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45" windowWidth="21015" windowHeight="9975"/>
  </bookViews>
  <sheets>
    <sheet name="1" sheetId="1" r:id="rId1"/>
  </sheets>
  <definedNames>
    <definedName name="_xlnm._FilterDatabase" localSheetId="0" hidden="1">'1'!$A$4:$I$4</definedName>
    <definedName name="_xlnm.Print_Area" localSheetId="0">'1'!$A$1:$J$158</definedName>
    <definedName name="_xlnm.Print_Titles" localSheetId="0">'1'!$1:$4</definedName>
    <definedName name="الأول" localSheetId="0">'1'!$5:$20</definedName>
    <definedName name="الثالث" localSheetId="0">'1'!#REF!</definedName>
    <definedName name="الثامن" localSheetId="0">'1'!$21:$48</definedName>
    <definedName name="الثاني" localSheetId="0">'1'!#REF!</definedName>
    <definedName name="الخامس" localSheetId="0">'1'!#REF!</definedName>
    <definedName name="الرابع" localSheetId="0">'1'!#REF!</definedName>
    <definedName name="السابع" localSheetId="0">'1'!#REF!</definedName>
    <definedName name="السادس" localSheetId="0">'1'!#REF!</definedName>
  </definedNames>
  <calcPr calcId="124519" fullCalcOnLoad="1"/>
</workbook>
</file>

<file path=xl/calcChain.xml><?xml version="1.0" encoding="utf-8"?>
<calcChain xmlns="http://schemas.openxmlformats.org/spreadsheetml/2006/main">
  <c r="I170" i="1"/>
  <c r="I169"/>
  <c r="I168"/>
  <c r="I167"/>
  <c r="I166"/>
  <c r="I165"/>
  <c r="I164"/>
  <c r="I163"/>
  <c r="I162"/>
  <c r="I161"/>
  <c r="I160"/>
  <c r="I159"/>
  <c r="I158"/>
  <c r="I157"/>
  <c r="I156"/>
  <c r="I155"/>
  <c r="I154"/>
  <c r="I153"/>
  <c r="I152"/>
  <c r="I151"/>
  <c r="I150"/>
  <c r="I149"/>
  <c r="I148"/>
  <c r="I147"/>
  <c r="I146"/>
  <c r="I145"/>
  <c r="I144"/>
  <c r="I143"/>
  <c r="I142"/>
  <c r="I141"/>
  <c r="I140"/>
  <c r="I139"/>
  <c r="I138"/>
  <c r="I137"/>
  <c r="I136"/>
  <c r="I135"/>
  <c r="I134"/>
  <c r="I133"/>
  <c r="I132"/>
  <c r="I131"/>
  <c r="I130"/>
  <c r="I129"/>
  <c r="I128"/>
  <c r="I127"/>
  <c r="I126"/>
  <c r="I125"/>
  <c r="I124"/>
  <c r="I123"/>
  <c r="I122"/>
  <c r="I121"/>
  <c r="I120"/>
  <c r="I119"/>
  <c r="I118"/>
  <c r="I117"/>
  <c r="I116"/>
  <c r="I115"/>
  <c r="I114"/>
  <c r="I113"/>
  <c r="I112"/>
  <c r="I111"/>
  <c r="I110"/>
  <c r="I109"/>
  <c r="I108"/>
  <c r="I107"/>
  <c r="I106"/>
  <c r="I105"/>
  <c r="I104"/>
  <c r="I103"/>
  <c r="I102"/>
  <c r="I101"/>
  <c r="I100"/>
  <c r="I99"/>
  <c r="I98"/>
  <c r="I97"/>
  <c r="I96"/>
  <c r="I95"/>
  <c r="I94"/>
  <c r="I93"/>
  <c r="I92"/>
  <c r="I91"/>
  <c r="I90"/>
  <c r="I89"/>
  <c r="I88"/>
  <c r="I87"/>
  <c r="I86"/>
  <c r="I85"/>
  <c r="I84"/>
  <c r="I83"/>
  <c r="I82"/>
  <c r="I81"/>
  <c r="I80"/>
  <c r="I79"/>
  <c r="I78"/>
  <c r="I77"/>
  <c r="I76"/>
  <c r="I75"/>
  <c r="I74"/>
  <c r="I73"/>
  <c r="I72"/>
  <c r="I71"/>
  <c r="I70"/>
  <c r="I69"/>
  <c r="I68"/>
  <c r="I67"/>
  <c r="I66"/>
  <c r="I65"/>
  <c r="I64"/>
  <c r="I63"/>
  <c r="I62"/>
  <c r="I61"/>
  <c r="I60"/>
  <c r="I59"/>
  <c r="I58"/>
  <c r="I57"/>
  <c r="I56"/>
  <c r="I55"/>
  <c r="I54"/>
  <c r="I53"/>
  <c r="I52"/>
  <c r="I51"/>
  <c r="I50"/>
  <c r="I49"/>
  <c r="I48"/>
  <c r="I47"/>
  <c r="I46"/>
  <c r="I45"/>
  <c r="I44"/>
  <c r="I43"/>
  <c r="I42"/>
  <c r="I41"/>
  <c r="I40"/>
  <c r="I39"/>
  <c r="I38"/>
  <c r="I37"/>
  <c r="I36"/>
  <c r="I35"/>
  <c r="I34"/>
  <c r="I33"/>
  <c r="I32"/>
  <c r="I31"/>
  <c r="I30"/>
  <c r="I29"/>
  <c r="I28"/>
  <c r="I27"/>
  <c r="I26"/>
  <c r="I25"/>
  <c r="I24"/>
  <c r="I23"/>
  <c r="I22"/>
  <c r="I21"/>
  <c r="I20"/>
  <c r="I19"/>
  <c r="I18"/>
  <c r="I17"/>
  <c r="I16"/>
  <c r="I15"/>
  <c r="I14"/>
  <c r="I13"/>
  <c r="I12"/>
  <c r="I11"/>
  <c r="I10"/>
  <c r="I9"/>
  <c r="I8"/>
  <c r="I7"/>
  <c r="I6"/>
  <c r="I5"/>
</calcChain>
</file>

<file path=xl/sharedStrings.xml><?xml version="1.0" encoding="utf-8"?>
<sst xmlns="http://schemas.openxmlformats.org/spreadsheetml/2006/main" count="16" uniqueCount="16">
  <si>
    <t>الرقم المدرسي</t>
  </si>
  <si>
    <t>رقم الجلوس</t>
  </si>
  <si>
    <t>المواد الدراسية                                  اسم الطالبة</t>
  </si>
  <si>
    <t>الرقم السري</t>
  </si>
  <si>
    <t>القرآن الكريم</t>
  </si>
  <si>
    <t>المجموع الكلي</t>
  </si>
  <si>
    <t>النتيجة النهائية</t>
  </si>
  <si>
    <t>المعدل</t>
  </si>
  <si>
    <t>الفصل الأول</t>
  </si>
  <si>
    <t>الفصل الثاني</t>
  </si>
  <si>
    <t>المحصلة الآولى</t>
  </si>
  <si>
    <t>إختبار نهاية الفصل الآول</t>
  </si>
  <si>
    <t>المحصلة الثانية</t>
  </si>
  <si>
    <t>إختبار نهاية الفصل الثاني</t>
  </si>
  <si>
    <t>المجموع</t>
  </si>
  <si>
    <t>ناجح</t>
  </si>
</sst>
</file>

<file path=xl/styles.xml><?xml version="1.0" encoding="utf-8"?>
<styleSheet xmlns="http://schemas.openxmlformats.org/spreadsheetml/2006/main">
  <fonts count="16">
    <font>
      <sz val="10"/>
      <name val="Arial"/>
      <charset val="178"/>
    </font>
    <font>
      <sz val="10"/>
      <name val="AL-Mateen"/>
      <charset val="178"/>
    </font>
    <font>
      <b/>
      <sz val="10"/>
      <name val="Times New Roman"/>
      <family val="1"/>
    </font>
    <font>
      <b/>
      <sz val="12"/>
      <name val="Times New Roman"/>
      <family val="1"/>
    </font>
    <font>
      <sz val="15"/>
      <name val="AL-Mateen"/>
      <charset val="178"/>
    </font>
    <font>
      <sz val="12"/>
      <name val="AL-Mateen"/>
      <charset val="178"/>
    </font>
    <font>
      <sz val="14"/>
      <name val="AL-Mateen"/>
      <charset val="178"/>
    </font>
    <font>
      <sz val="13"/>
      <name val="AL-Mateen"/>
      <charset val="178"/>
    </font>
    <font>
      <sz val="9"/>
      <name val="AL-Mateen"/>
      <charset val="178"/>
    </font>
    <font>
      <b/>
      <sz val="7"/>
      <name val="Times New Roman"/>
      <family val="1"/>
    </font>
    <font>
      <b/>
      <sz val="8"/>
      <name val="Times New Roman"/>
      <family val="1"/>
    </font>
    <font>
      <b/>
      <sz val="14"/>
      <name val="Times New Roman"/>
      <family val="1"/>
    </font>
    <font>
      <b/>
      <sz val="14"/>
      <name val="Times New Roman"/>
      <family val="1"/>
      <scheme val="major"/>
    </font>
    <font>
      <sz val="10"/>
      <name val="Arial"/>
      <family val="2"/>
    </font>
    <font>
      <b/>
      <sz val="14"/>
      <name val="Arial"/>
      <family val="2"/>
    </font>
    <font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B8E08C"/>
        <bgColor indexed="64"/>
      </patternFill>
    </fill>
    <fill>
      <patternFill patternType="solid">
        <fgColor indexed="26"/>
      </patternFill>
    </fill>
  </fills>
  <borders count="39">
    <border>
      <left/>
      <right/>
      <top/>
      <bottom/>
      <diagonal/>
    </border>
    <border>
      <left style="double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double">
        <color indexed="64"/>
      </right>
      <top style="double">
        <color indexed="64"/>
      </top>
      <bottom/>
      <diagonal/>
    </border>
    <border diagonalUp="1">
      <left style="double">
        <color indexed="64"/>
      </left>
      <right style="double">
        <color indexed="64"/>
      </right>
      <top style="double">
        <color indexed="64"/>
      </top>
      <bottom/>
      <diagonal style="medium">
        <color indexed="64"/>
      </diagonal>
    </border>
    <border>
      <left/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double">
        <color indexed="64"/>
      </right>
      <top/>
      <bottom/>
      <diagonal/>
    </border>
    <border diagonalUp="1">
      <left style="double">
        <color indexed="64"/>
      </left>
      <right style="double">
        <color indexed="64"/>
      </right>
      <top/>
      <bottom/>
      <diagonal style="medium">
        <color indexed="64"/>
      </diagonal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double">
        <color indexed="64"/>
      </right>
      <top/>
      <bottom style="medium">
        <color indexed="64"/>
      </bottom>
      <diagonal/>
    </border>
    <border diagonalUp="1">
      <left style="double">
        <color indexed="64"/>
      </left>
      <right style="double">
        <color indexed="64"/>
      </right>
      <top/>
      <bottom style="medium">
        <color indexed="64"/>
      </bottom>
      <diagonal style="medium">
        <color indexed="64"/>
      </diagonal>
    </border>
    <border>
      <left/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medium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5">
    <xf numFmtId="0" fontId="0" fillId="0" borderId="0"/>
    <xf numFmtId="0" fontId="13" fillId="0" borderId="0"/>
    <xf numFmtId="0" fontId="13" fillId="0" borderId="0"/>
    <xf numFmtId="0" fontId="13" fillId="0" borderId="0"/>
    <xf numFmtId="0" fontId="13" fillId="5" borderId="38" applyNumberFormat="0" applyFont="0" applyAlignment="0" applyProtection="0"/>
  </cellStyleXfs>
  <cellXfs count="60">
    <xf numFmtId="0" fontId="0" fillId="0" borderId="0" xfId="0"/>
    <xf numFmtId="0" fontId="2" fillId="2" borderId="1" xfId="0" applyFont="1" applyFill="1" applyBorder="1" applyAlignment="1" applyProtection="1">
      <alignment horizontal="center" vertical="center" textRotation="90" wrapText="1" readingOrder="2"/>
      <protection locked="0"/>
    </xf>
    <xf numFmtId="0" fontId="3" fillId="2" borderId="2" xfId="0" applyFont="1" applyFill="1" applyBorder="1" applyAlignment="1" applyProtection="1">
      <alignment horizontal="center" vertical="center" textRotation="90" wrapText="1" readingOrder="2"/>
      <protection locked="0"/>
    </xf>
    <xf numFmtId="0" fontId="4" fillId="2" borderId="3" xfId="0" applyFont="1" applyFill="1" applyBorder="1" applyAlignment="1" applyProtection="1">
      <alignment horizontal="center" vertical="distributed" textRotation="135" wrapText="1" readingOrder="2"/>
      <protection locked="0"/>
    </xf>
    <xf numFmtId="0" fontId="3" fillId="2" borderId="4" xfId="0" applyFont="1" applyFill="1" applyBorder="1" applyAlignment="1" applyProtection="1">
      <alignment horizontal="center" vertical="center" textRotation="90" wrapText="1" readingOrder="2"/>
      <protection locked="0"/>
    </xf>
    <xf numFmtId="0" fontId="5" fillId="2" borderId="5" xfId="0" applyFont="1" applyFill="1" applyBorder="1" applyAlignment="1" applyProtection="1">
      <alignment horizontal="center" vertical="center" wrapText="1" readingOrder="2"/>
      <protection locked="0"/>
    </xf>
    <xf numFmtId="0" fontId="5" fillId="2" borderId="6" xfId="0" applyFont="1" applyFill="1" applyBorder="1" applyAlignment="1" applyProtection="1">
      <alignment horizontal="center" vertical="center" wrapText="1" readingOrder="2"/>
      <protection locked="0"/>
    </xf>
    <xf numFmtId="0" fontId="5" fillId="2" borderId="7" xfId="0" applyFont="1" applyFill="1" applyBorder="1" applyAlignment="1" applyProtection="1">
      <alignment horizontal="center" vertical="center" wrapText="1" readingOrder="2"/>
      <protection locked="0"/>
    </xf>
    <xf numFmtId="0" fontId="6" fillId="2" borderId="8" xfId="0" applyFont="1" applyFill="1" applyBorder="1" applyAlignment="1" applyProtection="1">
      <alignment horizontal="center" vertical="center" textRotation="90" wrapText="1" readingOrder="2"/>
    </xf>
    <xf numFmtId="0" fontId="6" fillId="2" borderId="9" xfId="0" applyFont="1" applyFill="1" applyBorder="1" applyAlignment="1" applyProtection="1">
      <alignment horizontal="center" vertical="center" textRotation="90" wrapText="1" readingOrder="2"/>
      <protection locked="0"/>
    </xf>
    <xf numFmtId="2" fontId="6" fillId="2" borderId="10" xfId="0" applyNumberFormat="1" applyFont="1" applyFill="1" applyBorder="1" applyAlignment="1" applyProtection="1">
      <alignment horizontal="center" vertical="center" textRotation="90" wrapText="1" readingOrder="2"/>
      <protection locked="0"/>
    </xf>
    <xf numFmtId="0" fontId="1" fillId="0" borderId="0" xfId="0" applyFont="1" applyAlignment="1" applyProtection="1">
      <alignment readingOrder="2"/>
      <protection locked="0"/>
    </xf>
    <xf numFmtId="0" fontId="2" fillId="2" borderId="11" xfId="0" applyFont="1" applyFill="1" applyBorder="1" applyAlignment="1" applyProtection="1">
      <alignment horizontal="center" vertical="center" textRotation="90" wrapText="1" readingOrder="2"/>
      <protection locked="0"/>
    </xf>
    <xf numFmtId="0" fontId="3" fillId="2" borderId="12" xfId="0" applyFont="1" applyFill="1" applyBorder="1" applyAlignment="1" applyProtection="1">
      <alignment horizontal="center" vertical="center" textRotation="90" wrapText="1" readingOrder="2"/>
      <protection locked="0"/>
    </xf>
    <xf numFmtId="0" fontId="4" fillId="0" borderId="13" xfId="0" applyFont="1" applyBorder="1" applyAlignment="1" applyProtection="1">
      <alignment horizontal="center" vertical="distributed" textRotation="135" wrapText="1"/>
      <protection locked="0"/>
    </xf>
    <xf numFmtId="0" fontId="3" fillId="2" borderId="14" xfId="0" applyFont="1" applyFill="1" applyBorder="1" applyAlignment="1" applyProtection="1">
      <alignment horizontal="center" vertical="center" textRotation="90" wrapText="1" readingOrder="2"/>
      <protection locked="0"/>
    </xf>
    <xf numFmtId="0" fontId="8" fillId="2" borderId="15" xfId="0" applyFont="1" applyFill="1" applyBorder="1" applyAlignment="1" applyProtection="1">
      <alignment horizontal="center" vertical="center" wrapText="1" readingOrder="2"/>
      <protection locked="0"/>
    </xf>
    <xf numFmtId="0" fontId="8" fillId="2" borderId="16" xfId="0" applyFont="1" applyFill="1" applyBorder="1" applyAlignment="1" applyProtection="1">
      <alignment horizontal="center" vertical="center" wrapText="1" readingOrder="2"/>
      <protection locked="0"/>
    </xf>
    <xf numFmtId="0" fontId="8" fillId="2" borderId="17" xfId="0" applyFont="1" applyFill="1" applyBorder="1" applyAlignment="1" applyProtection="1">
      <alignment horizontal="center" vertical="center" wrapText="1" readingOrder="2"/>
      <protection locked="0"/>
    </xf>
    <xf numFmtId="0" fontId="8" fillId="2" borderId="18" xfId="0" applyFont="1" applyFill="1" applyBorder="1" applyAlignment="1" applyProtection="1">
      <alignment horizontal="center" vertical="center" wrapText="1" readingOrder="2"/>
      <protection locked="0"/>
    </xf>
    <xf numFmtId="0" fontId="8" fillId="2" borderId="14" xfId="0" applyFont="1" applyFill="1" applyBorder="1" applyAlignment="1" applyProtection="1">
      <alignment horizontal="center" vertical="center" wrapText="1" readingOrder="2"/>
      <protection locked="0"/>
    </xf>
    <xf numFmtId="0" fontId="6" fillId="2" borderId="19" xfId="0" applyFont="1" applyFill="1" applyBorder="1" applyAlignment="1" applyProtection="1">
      <alignment horizontal="center" vertical="center" textRotation="90" wrapText="1" readingOrder="2"/>
    </xf>
    <xf numFmtId="0" fontId="6" fillId="2" borderId="20" xfId="0" applyFont="1" applyFill="1" applyBorder="1" applyAlignment="1" applyProtection="1">
      <alignment horizontal="center" vertical="center" textRotation="90" wrapText="1" readingOrder="2"/>
      <protection locked="0"/>
    </xf>
    <xf numFmtId="2" fontId="6" fillId="2" borderId="21" xfId="0" applyNumberFormat="1" applyFont="1" applyFill="1" applyBorder="1" applyAlignment="1" applyProtection="1">
      <alignment horizontal="center" vertical="center" textRotation="90" wrapText="1" readingOrder="2"/>
      <protection locked="0"/>
    </xf>
    <xf numFmtId="0" fontId="8" fillId="0" borderId="0" xfId="0" applyFont="1" applyAlignment="1" applyProtection="1">
      <alignment readingOrder="2"/>
      <protection locked="0"/>
    </xf>
    <xf numFmtId="0" fontId="8" fillId="2" borderId="19" xfId="0" applyFont="1" applyFill="1" applyBorder="1" applyAlignment="1" applyProtection="1">
      <alignment horizontal="center" vertical="center" textRotation="90" wrapText="1" readingOrder="2"/>
      <protection locked="0"/>
    </xf>
    <xf numFmtId="0" fontId="8" fillId="2" borderId="23" xfId="0" applyFont="1" applyFill="1" applyBorder="1" applyAlignment="1" applyProtection="1">
      <alignment horizontal="center" vertical="center" textRotation="90" wrapText="1" readingOrder="2"/>
      <protection locked="0"/>
    </xf>
    <xf numFmtId="0" fontId="8" fillId="2" borderId="24" xfId="0" applyFont="1" applyFill="1" applyBorder="1" applyAlignment="1" applyProtection="1">
      <alignment horizontal="center" vertical="center" textRotation="90" wrapText="1" readingOrder="2"/>
      <protection locked="0"/>
    </xf>
    <xf numFmtId="0" fontId="2" fillId="2" borderId="25" xfId="0" applyFont="1" applyFill="1" applyBorder="1" applyAlignment="1" applyProtection="1">
      <alignment horizontal="center" vertical="center" textRotation="90" wrapText="1" readingOrder="2"/>
      <protection locked="0"/>
    </xf>
    <xf numFmtId="0" fontId="3" fillId="2" borderId="26" xfId="0" applyFont="1" applyFill="1" applyBorder="1" applyAlignment="1" applyProtection="1">
      <alignment horizontal="center" vertical="center" textRotation="90" wrapText="1" readingOrder="2"/>
      <protection locked="0"/>
    </xf>
    <xf numFmtId="0" fontId="4" fillId="0" borderId="27" xfId="0" applyFont="1" applyBorder="1" applyAlignment="1" applyProtection="1">
      <alignment horizontal="center" vertical="distributed" textRotation="135" wrapText="1"/>
      <protection locked="0"/>
    </xf>
    <xf numFmtId="0" fontId="9" fillId="3" borderId="19" xfId="0" applyFont="1" applyFill="1" applyBorder="1" applyAlignment="1" applyProtection="1">
      <alignment horizontal="center" vertical="center" textRotation="90" shrinkToFit="1" readingOrder="2"/>
      <protection locked="0"/>
    </xf>
    <xf numFmtId="0" fontId="9" fillId="3" borderId="23" xfId="0" applyFont="1" applyFill="1" applyBorder="1" applyAlignment="1" applyProtection="1">
      <alignment horizontal="center" vertical="center" textRotation="90" shrinkToFit="1" readingOrder="2"/>
      <protection locked="0"/>
    </xf>
    <xf numFmtId="0" fontId="9" fillId="3" borderId="20" xfId="0" applyFont="1" applyFill="1" applyBorder="1" applyAlignment="1" applyProtection="1">
      <alignment horizontal="center" vertical="center" textRotation="90" shrinkToFit="1" readingOrder="2"/>
      <protection locked="0"/>
    </xf>
    <xf numFmtId="0" fontId="10" fillId="3" borderId="28" xfId="0" applyFont="1" applyFill="1" applyBorder="1" applyAlignment="1" applyProtection="1">
      <alignment horizontal="center" vertical="center" textRotation="90" shrinkToFit="1" readingOrder="2"/>
      <protection locked="0"/>
    </xf>
    <xf numFmtId="0" fontId="6" fillId="2" borderId="29" xfId="0" applyFont="1" applyFill="1" applyBorder="1" applyAlignment="1" applyProtection="1">
      <alignment horizontal="center" vertical="center" textRotation="90" wrapText="1" readingOrder="2"/>
    </xf>
    <xf numFmtId="0" fontId="6" fillId="2" borderId="30" xfId="0" applyFont="1" applyFill="1" applyBorder="1" applyAlignment="1" applyProtection="1">
      <alignment horizontal="center" vertical="center" textRotation="90" wrapText="1" readingOrder="2"/>
      <protection locked="0"/>
    </xf>
    <xf numFmtId="2" fontId="6" fillId="2" borderId="31" xfId="0" applyNumberFormat="1" applyFont="1" applyFill="1" applyBorder="1" applyAlignment="1" applyProtection="1">
      <alignment horizontal="center" vertical="center" textRotation="90" wrapText="1" readingOrder="2"/>
      <protection locked="0"/>
    </xf>
    <xf numFmtId="0" fontId="0" fillId="0" borderId="0" xfId="0" applyAlignment="1" applyProtection="1">
      <alignment shrinkToFit="1"/>
      <protection locked="0"/>
    </xf>
    <xf numFmtId="0" fontId="11" fillId="2" borderId="25" xfId="0" applyFont="1" applyFill="1" applyBorder="1" applyAlignment="1" applyProtection="1">
      <alignment horizontal="center" vertical="center" shrinkToFit="1" readingOrder="1"/>
      <protection locked="0"/>
    </xf>
    <xf numFmtId="0" fontId="11" fillId="2" borderId="33" xfId="0" applyFont="1" applyFill="1" applyBorder="1" applyAlignment="1" applyProtection="1">
      <alignment horizontal="center" vertical="center" shrinkToFit="1" readingOrder="2"/>
      <protection locked="0"/>
    </xf>
    <xf numFmtId="0" fontId="6" fillId="2" borderId="32" xfId="0" applyFont="1" applyFill="1" applyBorder="1" applyAlignment="1" applyProtection="1">
      <alignment horizontal="right" vertical="center" wrapText="1" shrinkToFit="1" readingOrder="2"/>
      <protection locked="0"/>
    </xf>
    <xf numFmtId="1" fontId="12" fillId="0" borderId="34" xfId="0" applyNumberFormat="1" applyFont="1" applyFill="1" applyBorder="1" applyAlignment="1" applyProtection="1">
      <alignment horizontal="center" vertical="center" wrapText="1" shrinkToFit="1" readingOrder="1"/>
    </xf>
    <xf numFmtId="1" fontId="12" fillId="0" borderId="35" xfId="0" applyNumberFormat="1" applyFont="1" applyFill="1" applyBorder="1" applyAlignment="1" applyProtection="1">
      <alignment horizontal="center" vertical="center" shrinkToFit="1" readingOrder="1"/>
    </xf>
    <xf numFmtId="1" fontId="12" fillId="0" borderId="22" xfId="0" applyNumberFormat="1" applyFont="1" applyFill="1" applyBorder="1" applyAlignment="1" applyProtection="1">
      <alignment horizontal="center" vertical="center" wrapText="1" shrinkToFit="1" readingOrder="1"/>
    </xf>
    <xf numFmtId="1" fontId="12" fillId="0" borderId="20" xfId="0" applyNumberFormat="1" applyFont="1" applyFill="1" applyBorder="1" applyAlignment="1" applyProtection="1">
      <alignment horizontal="center" vertical="center" shrinkToFit="1" readingOrder="1"/>
      <protection locked="0"/>
    </xf>
    <xf numFmtId="1" fontId="12" fillId="4" borderId="36" xfId="0" applyNumberFormat="1" applyFont="1" applyFill="1" applyBorder="1" applyAlignment="1" applyProtection="1">
      <alignment horizontal="center" vertical="center" wrapText="1" readingOrder="1"/>
    </xf>
    <xf numFmtId="0" fontId="11" fillId="2" borderId="19" xfId="0" applyFont="1" applyFill="1" applyBorder="1" applyAlignment="1" applyProtection="1">
      <alignment horizontal="center" vertical="center" shrinkToFit="1" readingOrder="2"/>
      <protection locked="0"/>
    </xf>
    <xf numFmtId="0" fontId="11" fillId="2" borderId="20" xfId="0" applyFont="1" applyFill="1" applyBorder="1" applyAlignment="1" applyProtection="1">
      <alignment horizontal="center" vertical="center" shrinkToFit="1" readingOrder="2"/>
      <protection locked="0"/>
    </xf>
    <xf numFmtId="0" fontId="11" fillId="2" borderId="20" xfId="0" applyFont="1" applyFill="1" applyBorder="1" applyAlignment="1" applyProtection="1">
      <alignment horizontal="center" vertical="center" shrinkToFit="1" readingOrder="2"/>
    </xf>
    <xf numFmtId="0" fontId="11" fillId="2" borderId="22" xfId="0" applyFont="1" applyFill="1" applyBorder="1" applyAlignment="1" applyProtection="1">
      <alignment horizontal="center" vertical="center" shrinkToFit="1" readingOrder="1"/>
    </xf>
    <xf numFmtId="0" fontId="11" fillId="2" borderId="14" xfId="0" applyFont="1" applyFill="1" applyBorder="1" applyAlignment="1" applyProtection="1">
      <alignment horizontal="center" vertical="center" shrinkToFit="1" readingOrder="2"/>
    </xf>
    <xf numFmtId="2" fontId="11" fillId="2" borderId="14" xfId="0" applyNumberFormat="1" applyFont="1" applyFill="1" applyBorder="1" applyAlignment="1" applyProtection="1">
      <alignment horizontal="center" vertical="center" shrinkToFit="1" readingOrder="1"/>
    </xf>
    <xf numFmtId="0" fontId="14" fillId="2" borderId="0" xfId="0" applyFont="1" applyFill="1" applyAlignment="1" applyProtection="1">
      <alignment horizontal="center" vertical="center" shrinkToFit="1"/>
      <protection locked="0"/>
    </xf>
    <xf numFmtId="0" fontId="6" fillId="2" borderId="32" xfId="0" applyFont="1" applyFill="1" applyBorder="1" applyAlignment="1" applyProtection="1">
      <alignment horizontal="right" vertical="center" shrinkToFit="1" readingOrder="2"/>
      <protection locked="0"/>
    </xf>
    <xf numFmtId="1" fontId="12" fillId="0" borderId="37" xfId="0" applyNumberFormat="1" applyFont="1" applyFill="1" applyBorder="1" applyAlignment="1" applyProtection="1">
      <alignment horizontal="center" vertical="center" wrapText="1" shrinkToFit="1" readingOrder="1"/>
    </xf>
    <xf numFmtId="1" fontId="12" fillId="0" borderId="20" xfId="0" applyNumberFormat="1" applyFont="1" applyFill="1" applyBorder="1" applyAlignment="1" applyProtection="1">
      <alignment horizontal="center" vertical="center" shrinkToFit="1" readingOrder="1"/>
    </xf>
    <xf numFmtId="0" fontId="15" fillId="2" borderId="0" xfId="0" applyFont="1" applyFill="1" applyAlignment="1" applyProtection="1">
      <alignment horizontal="center"/>
      <protection locked="0"/>
    </xf>
    <xf numFmtId="0" fontId="15" fillId="2" borderId="0" xfId="0" applyFont="1" applyFill="1" applyProtection="1">
      <protection locked="0"/>
    </xf>
    <xf numFmtId="0" fontId="7" fillId="2" borderId="0" xfId="0" applyFont="1" applyFill="1" applyAlignment="1" applyProtection="1">
      <alignment horizontal="right"/>
      <protection locked="0"/>
    </xf>
  </cellXfs>
  <cellStyles count="5">
    <cellStyle name="Normal" xfId="0" builtinId="0"/>
    <cellStyle name="Normal 10" xfId="2"/>
    <cellStyle name="Normal 2" xfId="1"/>
    <cellStyle name="Normal 2 2" xfId="3"/>
    <cellStyle name="ملاحظة 2" xfId="4"/>
  </cellStyles>
  <dxfs count="25">
    <dxf>
      <fill>
        <patternFill>
          <bgColor indexed="45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  <fill>
        <patternFill>
          <bgColor indexed="8"/>
        </patternFill>
      </fill>
    </dxf>
    <dxf>
      <fill>
        <patternFill>
          <bgColor indexed="9"/>
        </patternFill>
      </fill>
    </dxf>
    <dxf>
      <fill>
        <patternFill>
          <bgColor rgb="FFFFE1FF"/>
        </patternFill>
      </fill>
    </dxf>
    <dxf>
      <fill>
        <patternFill>
          <bgColor rgb="FFFFFF00"/>
        </patternFill>
      </fill>
    </dxf>
    <dxf>
      <fill>
        <patternFill>
          <bgColor theme="5" tint="0.79998168889431442"/>
        </patternFill>
      </fill>
    </dxf>
    <dxf>
      <fill>
        <patternFill>
          <bgColor rgb="FF0091FE"/>
        </patternFill>
      </fill>
    </dxf>
    <dxf>
      <font>
        <b/>
        <i val="0"/>
        <condense val="0"/>
        <extend val="0"/>
      </font>
    </dxf>
    <dxf>
      <font>
        <b/>
        <i val="0"/>
        <condense val="0"/>
        <extend val="0"/>
        <color indexed="10"/>
      </font>
      <fill>
        <patternFill>
          <bgColor indexed="22"/>
        </patternFill>
      </fill>
    </dxf>
    <dxf>
      <font>
        <b/>
        <i val="0"/>
        <condense val="0"/>
        <extend val="0"/>
      </font>
    </dxf>
    <dxf>
      <font>
        <b/>
        <i val="0"/>
        <condense val="0"/>
        <extend val="0"/>
        <color indexed="10"/>
      </font>
      <fill>
        <patternFill>
          <bgColor indexed="22"/>
        </patternFill>
      </fill>
    </dxf>
    <dxf>
      <font>
        <condense val="0"/>
        <extend val="0"/>
        <color indexed="9"/>
      </font>
    </dxf>
    <dxf>
      <font>
        <b/>
        <i val="0"/>
        <condense val="0"/>
        <extend val="0"/>
        <color indexed="8"/>
      </font>
      <fill>
        <patternFill>
          <bgColor indexed="9"/>
        </patternFill>
      </fill>
    </dxf>
    <dxf>
      <font>
        <b/>
        <i val="0"/>
        <condense val="0"/>
        <extend val="0"/>
        <color indexed="8"/>
      </font>
      <fill>
        <patternFill>
          <bgColor indexed="45"/>
        </patternFill>
      </fill>
    </dxf>
    <dxf>
      <font>
        <condense val="0"/>
        <extend val="0"/>
        <color indexed="9"/>
      </font>
      <fill>
        <patternFill>
          <bgColor indexed="8"/>
        </patternFill>
      </fill>
    </dxf>
    <dxf>
      <font>
        <condense val="0"/>
        <extend val="0"/>
        <color indexed="9"/>
      </font>
      <fill>
        <patternFill>
          <bgColor indexed="8"/>
        </patternFill>
      </fill>
    </dxf>
    <dxf>
      <fill>
        <patternFill>
          <bgColor indexed="45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  <fill>
        <patternFill>
          <bgColor indexed="8"/>
        </patternFill>
      </fill>
    </dxf>
    <dxf>
      <fill>
        <patternFill>
          <bgColor indexed="9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10"/>
  </sheetPr>
  <dimension ref="A1:AM170"/>
  <sheetViews>
    <sheetView rightToLeft="1" tabSelected="1" view="pageBreakPreview" zoomScale="80" zoomScaleNormal="75" zoomScaleSheetLayoutView="80" workbookViewId="0">
      <selection activeCell="L5" sqref="L5"/>
    </sheetView>
  </sheetViews>
  <sheetFormatPr defaultRowHeight="27" customHeight="1"/>
  <cols>
    <col min="1" max="1" width="7.7109375" style="57" customWidth="1"/>
    <col min="2" max="2" width="5.7109375" style="58" customWidth="1"/>
    <col min="3" max="3" width="29.7109375" style="59" customWidth="1"/>
    <col min="4" max="9" width="5.7109375" style="58" customWidth="1"/>
    <col min="10" max="16384" width="9.140625" style="58"/>
  </cols>
  <sheetData>
    <row r="1" spans="1:12" s="11" customFormat="1" ht="21" customHeight="1" thickTop="1" thickBot="1">
      <c r="A1" s="1" t="s">
        <v>0</v>
      </c>
      <c r="B1" s="2" t="s">
        <v>1</v>
      </c>
      <c r="C1" s="3" t="s">
        <v>2</v>
      </c>
      <c r="D1" s="4" t="s">
        <v>3</v>
      </c>
      <c r="E1" s="5" t="s">
        <v>4</v>
      </c>
      <c r="F1" s="6"/>
      <c r="G1" s="6"/>
      <c r="H1" s="6"/>
      <c r="I1" s="7"/>
      <c r="J1" s="8" t="s">
        <v>5</v>
      </c>
      <c r="K1" s="9" t="s">
        <v>6</v>
      </c>
      <c r="L1" s="10" t="s">
        <v>7</v>
      </c>
    </row>
    <row r="2" spans="1:12" s="24" customFormat="1" ht="19.5" customHeight="1" thickBot="1">
      <c r="A2" s="12"/>
      <c r="B2" s="13"/>
      <c r="C2" s="14"/>
      <c r="D2" s="15"/>
      <c r="E2" s="16" t="s">
        <v>8</v>
      </c>
      <c r="F2" s="17"/>
      <c r="G2" s="18" t="s">
        <v>9</v>
      </c>
      <c r="H2" s="19"/>
      <c r="I2" s="20"/>
      <c r="J2" s="21"/>
      <c r="K2" s="22"/>
      <c r="L2" s="23"/>
    </row>
    <row r="3" spans="1:12" s="24" customFormat="1" ht="73.5" customHeight="1" thickBot="1">
      <c r="A3" s="12"/>
      <c r="B3" s="13"/>
      <c r="C3" s="14"/>
      <c r="D3" s="15"/>
      <c r="E3" s="25" t="s">
        <v>10</v>
      </c>
      <c r="F3" s="26" t="s">
        <v>11</v>
      </c>
      <c r="G3" s="25" t="s">
        <v>12</v>
      </c>
      <c r="H3" s="26" t="s">
        <v>13</v>
      </c>
      <c r="I3" s="27" t="s">
        <v>14</v>
      </c>
      <c r="J3" s="21"/>
      <c r="K3" s="22"/>
      <c r="L3" s="23"/>
    </row>
    <row r="4" spans="1:12" s="38" customFormat="1" ht="18.75" customHeight="1" thickBot="1">
      <c r="A4" s="28"/>
      <c r="B4" s="29"/>
      <c r="C4" s="30"/>
      <c r="D4" s="15"/>
      <c r="E4" s="31">
        <v>20</v>
      </c>
      <c r="F4" s="32">
        <v>30</v>
      </c>
      <c r="G4" s="31">
        <v>20</v>
      </c>
      <c r="H4" s="33">
        <v>30</v>
      </c>
      <c r="I4" s="34">
        <v>100</v>
      </c>
      <c r="J4" s="35"/>
      <c r="K4" s="36"/>
      <c r="L4" s="37"/>
    </row>
    <row r="5" spans="1:12" s="53" customFormat="1" ht="27" customHeight="1" thickTop="1" thickBot="1">
      <c r="A5" s="39">
        <v>1</v>
      </c>
      <c r="B5" s="40"/>
      <c r="C5" s="41"/>
      <c r="D5" s="40"/>
      <c r="E5" s="42">
        <v>20</v>
      </c>
      <c r="F5" s="43">
        <v>30</v>
      </c>
      <c r="G5" s="44">
        <v>19</v>
      </c>
      <c r="H5" s="45">
        <v>18</v>
      </c>
      <c r="I5" s="46">
        <f t="shared" ref="I5:I20" si="0">SUM(E5,F5,G5,H5)</f>
        <v>87</v>
      </c>
      <c r="J5" s="50"/>
      <c r="K5" s="51" t="s">
        <v>15</v>
      </c>
      <c r="L5" s="52"/>
    </row>
    <row r="6" spans="1:12" s="53" customFormat="1" ht="27" customHeight="1" thickBot="1">
      <c r="A6" s="39">
        <v>2</v>
      </c>
      <c r="B6" s="40"/>
      <c r="C6" s="54"/>
      <c r="D6" s="40"/>
      <c r="E6" s="55">
        <v>20</v>
      </c>
      <c r="F6" s="56">
        <v>30</v>
      </c>
      <c r="G6" s="44">
        <v>19</v>
      </c>
      <c r="H6" s="45">
        <v>30</v>
      </c>
      <c r="I6" s="46">
        <f t="shared" si="0"/>
        <v>99</v>
      </c>
      <c r="J6" s="50"/>
      <c r="K6" s="51"/>
      <c r="L6" s="52"/>
    </row>
    <row r="7" spans="1:12" s="53" customFormat="1" ht="27" customHeight="1" thickBot="1">
      <c r="A7" s="39">
        <v>3</v>
      </c>
      <c r="B7" s="40"/>
      <c r="C7" s="54"/>
      <c r="D7" s="40"/>
      <c r="E7" s="55">
        <v>18</v>
      </c>
      <c r="F7" s="56">
        <v>30</v>
      </c>
      <c r="G7" s="44">
        <v>17</v>
      </c>
      <c r="H7" s="45">
        <v>26</v>
      </c>
      <c r="I7" s="46">
        <f t="shared" si="0"/>
        <v>91</v>
      </c>
      <c r="J7" s="50"/>
      <c r="K7" s="51"/>
      <c r="L7" s="52"/>
    </row>
    <row r="8" spans="1:12" s="53" customFormat="1" ht="27" customHeight="1" thickBot="1">
      <c r="A8" s="39">
        <v>4</v>
      </c>
      <c r="B8" s="40"/>
      <c r="C8" s="54"/>
      <c r="D8" s="40"/>
      <c r="E8" s="55">
        <v>20</v>
      </c>
      <c r="F8" s="56">
        <v>30</v>
      </c>
      <c r="G8" s="44">
        <v>20</v>
      </c>
      <c r="H8" s="45">
        <v>30</v>
      </c>
      <c r="I8" s="46">
        <f t="shared" si="0"/>
        <v>100</v>
      </c>
      <c r="J8" s="50"/>
      <c r="K8" s="51"/>
      <c r="L8" s="52"/>
    </row>
    <row r="9" spans="1:12" s="53" customFormat="1" ht="27" customHeight="1" thickBot="1">
      <c r="A9" s="39">
        <v>5</v>
      </c>
      <c r="B9" s="40"/>
      <c r="C9" s="54"/>
      <c r="D9" s="40"/>
      <c r="E9" s="55">
        <v>19</v>
      </c>
      <c r="F9" s="56">
        <v>30</v>
      </c>
      <c r="G9" s="44">
        <v>17</v>
      </c>
      <c r="H9" s="45">
        <v>24</v>
      </c>
      <c r="I9" s="46">
        <f t="shared" si="0"/>
        <v>90</v>
      </c>
      <c r="J9" s="50"/>
      <c r="K9" s="51"/>
      <c r="L9" s="52"/>
    </row>
    <row r="10" spans="1:12" s="53" customFormat="1" ht="27" customHeight="1" thickBot="1">
      <c r="A10" s="39">
        <v>6</v>
      </c>
      <c r="B10" s="40"/>
      <c r="C10" s="54"/>
      <c r="D10" s="40"/>
      <c r="E10" s="55">
        <v>20</v>
      </c>
      <c r="F10" s="56">
        <v>30</v>
      </c>
      <c r="G10" s="44">
        <v>18</v>
      </c>
      <c r="H10" s="45">
        <v>14</v>
      </c>
      <c r="I10" s="46">
        <f t="shared" si="0"/>
        <v>82</v>
      </c>
      <c r="J10" s="50"/>
      <c r="K10" s="51"/>
      <c r="L10" s="52"/>
    </row>
    <row r="11" spans="1:12" s="53" customFormat="1" ht="27" customHeight="1" thickBot="1">
      <c r="A11" s="39">
        <v>7</v>
      </c>
      <c r="B11" s="40"/>
      <c r="C11" s="54"/>
      <c r="D11" s="40"/>
      <c r="E11" s="55">
        <v>20</v>
      </c>
      <c r="F11" s="56">
        <v>30</v>
      </c>
      <c r="G11" s="44">
        <v>17</v>
      </c>
      <c r="H11" s="45">
        <v>23</v>
      </c>
      <c r="I11" s="46">
        <f t="shared" si="0"/>
        <v>90</v>
      </c>
      <c r="J11" s="50"/>
      <c r="K11" s="51"/>
      <c r="L11" s="52"/>
    </row>
    <row r="12" spans="1:12" s="53" customFormat="1" ht="27" customHeight="1" thickBot="1">
      <c r="A12" s="39">
        <v>8</v>
      </c>
      <c r="B12" s="40"/>
      <c r="C12" s="54"/>
      <c r="D12" s="40"/>
      <c r="E12" s="55">
        <v>20</v>
      </c>
      <c r="F12" s="56">
        <v>30</v>
      </c>
      <c r="G12" s="44">
        <v>19</v>
      </c>
      <c r="H12" s="45">
        <v>27</v>
      </c>
      <c r="I12" s="46">
        <f t="shared" si="0"/>
        <v>96</v>
      </c>
      <c r="J12" s="50"/>
      <c r="K12" s="51"/>
      <c r="L12" s="52"/>
    </row>
    <row r="13" spans="1:12" s="53" customFormat="1" ht="27" customHeight="1" thickBot="1">
      <c r="A13" s="39">
        <v>9</v>
      </c>
      <c r="B13" s="40"/>
      <c r="C13" s="54"/>
      <c r="D13" s="40"/>
      <c r="E13" s="55">
        <v>20</v>
      </c>
      <c r="F13" s="56">
        <v>30</v>
      </c>
      <c r="G13" s="44">
        <v>20</v>
      </c>
      <c r="H13" s="45">
        <v>28</v>
      </c>
      <c r="I13" s="46">
        <f t="shared" si="0"/>
        <v>98</v>
      </c>
      <c r="J13" s="50"/>
      <c r="K13" s="51"/>
      <c r="L13" s="52"/>
    </row>
    <row r="14" spans="1:12" s="53" customFormat="1" ht="27" customHeight="1" thickBot="1">
      <c r="A14" s="39">
        <v>10</v>
      </c>
      <c r="B14" s="40"/>
      <c r="C14" s="54"/>
      <c r="D14" s="40"/>
      <c r="E14" s="55">
        <v>14</v>
      </c>
      <c r="F14" s="56">
        <v>30</v>
      </c>
      <c r="G14" s="44">
        <v>14</v>
      </c>
      <c r="H14" s="45">
        <v>22</v>
      </c>
      <c r="I14" s="46">
        <f t="shared" si="0"/>
        <v>80</v>
      </c>
      <c r="J14" s="50"/>
      <c r="K14" s="51"/>
      <c r="L14" s="52"/>
    </row>
    <row r="15" spans="1:12" s="53" customFormat="1" ht="27" customHeight="1" thickBot="1">
      <c r="A15" s="39">
        <v>11</v>
      </c>
      <c r="B15" s="40"/>
      <c r="C15" s="54"/>
      <c r="D15" s="40"/>
      <c r="E15" s="55">
        <v>20</v>
      </c>
      <c r="F15" s="56">
        <v>30</v>
      </c>
      <c r="G15" s="44">
        <v>20</v>
      </c>
      <c r="H15" s="45">
        <v>28</v>
      </c>
      <c r="I15" s="46">
        <f t="shared" si="0"/>
        <v>98</v>
      </c>
      <c r="J15" s="50"/>
      <c r="K15" s="51"/>
      <c r="L15" s="52"/>
    </row>
    <row r="16" spans="1:12" s="53" customFormat="1" ht="27" customHeight="1" thickBot="1">
      <c r="A16" s="39">
        <v>12</v>
      </c>
      <c r="B16" s="40"/>
      <c r="C16" s="54"/>
      <c r="D16" s="40"/>
      <c r="E16" s="55">
        <v>19</v>
      </c>
      <c r="F16" s="56">
        <v>30</v>
      </c>
      <c r="G16" s="44">
        <v>17</v>
      </c>
      <c r="H16" s="45">
        <v>26</v>
      </c>
      <c r="I16" s="46">
        <f t="shared" si="0"/>
        <v>92</v>
      </c>
      <c r="J16" s="50"/>
      <c r="K16" s="51"/>
      <c r="L16" s="52"/>
    </row>
    <row r="17" spans="1:12" s="53" customFormat="1" ht="27" customHeight="1" thickBot="1">
      <c r="A17" s="39">
        <v>13</v>
      </c>
      <c r="B17" s="40"/>
      <c r="C17" s="54"/>
      <c r="D17" s="40"/>
      <c r="E17" s="55">
        <v>20</v>
      </c>
      <c r="F17" s="56">
        <v>30</v>
      </c>
      <c r="G17" s="44">
        <v>20</v>
      </c>
      <c r="H17" s="45">
        <v>30</v>
      </c>
      <c r="I17" s="46">
        <f t="shared" si="0"/>
        <v>100</v>
      </c>
      <c r="J17" s="50"/>
      <c r="K17" s="51"/>
      <c r="L17" s="52"/>
    </row>
    <row r="18" spans="1:12" s="53" customFormat="1" ht="27" customHeight="1" thickBot="1">
      <c r="A18" s="39">
        <v>14</v>
      </c>
      <c r="B18" s="40"/>
      <c r="C18" s="54"/>
      <c r="D18" s="40"/>
      <c r="E18" s="55">
        <v>20</v>
      </c>
      <c r="F18" s="56">
        <v>30</v>
      </c>
      <c r="G18" s="44">
        <v>20</v>
      </c>
      <c r="H18" s="45">
        <v>30</v>
      </c>
      <c r="I18" s="46">
        <f t="shared" si="0"/>
        <v>100</v>
      </c>
      <c r="J18" s="50"/>
      <c r="K18" s="51"/>
      <c r="L18" s="52"/>
    </row>
    <row r="19" spans="1:12" s="53" customFormat="1" ht="27" customHeight="1" thickBot="1">
      <c r="A19" s="39">
        <v>15</v>
      </c>
      <c r="B19" s="40"/>
      <c r="C19" s="54"/>
      <c r="D19" s="40"/>
      <c r="E19" s="55">
        <v>18</v>
      </c>
      <c r="F19" s="56">
        <v>30</v>
      </c>
      <c r="G19" s="44">
        <v>16</v>
      </c>
      <c r="H19" s="45">
        <v>26</v>
      </c>
      <c r="I19" s="46">
        <f t="shared" si="0"/>
        <v>90</v>
      </c>
      <c r="J19" s="50"/>
      <c r="K19" s="51"/>
      <c r="L19" s="52"/>
    </row>
    <row r="20" spans="1:12" s="53" customFormat="1" ht="27" customHeight="1" thickBot="1">
      <c r="A20" s="39">
        <v>16</v>
      </c>
      <c r="B20" s="40"/>
      <c r="C20" s="54"/>
      <c r="D20" s="40"/>
      <c r="E20" s="55">
        <v>20</v>
      </c>
      <c r="F20" s="56">
        <v>30</v>
      </c>
      <c r="G20" s="44">
        <v>20</v>
      </c>
      <c r="H20" s="45">
        <v>30</v>
      </c>
      <c r="I20" s="46">
        <f t="shared" si="0"/>
        <v>100</v>
      </c>
      <c r="J20" s="50"/>
      <c r="K20" s="51"/>
      <c r="L20" s="52"/>
    </row>
    <row r="21" spans="1:12" s="53" customFormat="1" ht="27" hidden="1" customHeight="1" thickBot="1">
      <c r="A21" s="39">
        <v>151</v>
      </c>
      <c r="B21" s="40"/>
      <c r="C21" s="54"/>
      <c r="D21" s="40"/>
      <c r="E21" s="47"/>
      <c r="F21" s="48"/>
      <c r="G21" s="47"/>
      <c r="H21" s="48"/>
      <c r="I21" s="49">
        <f t="shared" ref="I21:I84" si="1">IF(OR(G21=0,H21=0),SUM(E21,F21),SUM(E21:H21))</f>
        <v>0</v>
      </c>
    </row>
    <row r="22" spans="1:12" s="53" customFormat="1" ht="27" hidden="1" customHeight="1" thickBot="1">
      <c r="A22" s="39">
        <v>152</v>
      </c>
      <c r="B22" s="40"/>
      <c r="C22" s="54"/>
      <c r="D22" s="40"/>
      <c r="E22" s="47"/>
      <c r="F22" s="48"/>
      <c r="G22" s="47"/>
      <c r="H22" s="48"/>
      <c r="I22" s="49">
        <f t="shared" si="1"/>
        <v>0</v>
      </c>
    </row>
    <row r="23" spans="1:12" s="53" customFormat="1" ht="27" hidden="1" customHeight="1" thickBot="1">
      <c r="A23" s="39">
        <v>153</v>
      </c>
      <c r="B23" s="40"/>
      <c r="C23" s="54"/>
      <c r="D23" s="40"/>
      <c r="E23" s="47"/>
      <c r="F23" s="48"/>
      <c r="G23" s="47"/>
      <c r="H23" s="48"/>
      <c r="I23" s="49">
        <f t="shared" si="1"/>
        <v>0</v>
      </c>
    </row>
    <row r="24" spans="1:12" s="53" customFormat="1" ht="27" hidden="1" customHeight="1" thickBot="1">
      <c r="A24" s="39">
        <v>154</v>
      </c>
      <c r="B24" s="40"/>
      <c r="C24" s="54"/>
      <c r="D24" s="40"/>
      <c r="E24" s="47"/>
      <c r="F24" s="48"/>
      <c r="G24" s="47"/>
      <c r="H24" s="48"/>
      <c r="I24" s="49">
        <f t="shared" si="1"/>
        <v>0</v>
      </c>
    </row>
    <row r="25" spans="1:12" s="53" customFormat="1" ht="27" hidden="1" customHeight="1" thickBot="1">
      <c r="A25" s="39">
        <v>155</v>
      </c>
      <c r="B25" s="40"/>
      <c r="C25" s="54"/>
      <c r="D25" s="40"/>
      <c r="E25" s="47"/>
      <c r="F25" s="48"/>
      <c r="G25" s="47"/>
      <c r="H25" s="48"/>
      <c r="I25" s="49">
        <f t="shared" si="1"/>
        <v>0</v>
      </c>
    </row>
    <row r="26" spans="1:12" s="53" customFormat="1" ht="27" hidden="1" customHeight="1" thickBot="1">
      <c r="A26" s="39">
        <v>156</v>
      </c>
      <c r="B26" s="40"/>
      <c r="C26" s="54"/>
      <c r="D26" s="40"/>
      <c r="E26" s="47"/>
      <c r="F26" s="48"/>
      <c r="G26" s="47"/>
      <c r="H26" s="48"/>
      <c r="I26" s="49">
        <f t="shared" si="1"/>
        <v>0</v>
      </c>
    </row>
    <row r="27" spans="1:12" s="53" customFormat="1" ht="27" hidden="1" customHeight="1" thickBot="1">
      <c r="A27" s="39">
        <v>157</v>
      </c>
      <c r="B27" s="40"/>
      <c r="C27" s="54"/>
      <c r="D27" s="40"/>
      <c r="E27" s="47"/>
      <c r="F27" s="48"/>
      <c r="G27" s="47"/>
      <c r="H27" s="48"/>
      <c r="I27" s="49">
        <f t="shared" si="1"/>
        <v>0</v>
      </c>
    </row>
    <row r="28" spans="1:12" s="53" customFormat="1" ht="27" hidden="1" customHeight="1" thickBot="1">
      <c r="A28" s="39">
        <v>158</v>
      </c>
      <c r="B28" s="40"/>
      <c r="C28" s="54"/>
      <c r="D28" s="40"/>
      <c r="E28" s="47"/>
      <c r="F28" s="48"/>
      <c r="G28" s="47"/>
      <c r="H28" s="48"/>
      <c r="I28" s="49">
        <f t="shared" si="1"/>
        <v>0</v>
      </c>
    </row>
    <row r="29" spans="1:12" s="53" customFormat="1" ht="27" hidden="1" customHeight="1" thickBot="1">
      <c r="A29" s="39">
        <v>159</v>
      </c>
      <c r="B29" s="40"/>
      <c r="C29" s="54"/>
      <c r="D29" s="40"/>
      <c r="E29" s="47"/>
      <c r="F29" s="48"/>
      <c r="G29" s="47"/>
      <c r="H29" s="48"/>
      <c r="I29" s="49">
        <f t="shared" si="1"/>
        <v>0</v>
      </c>
    </row>
    <row r="30" spans="1:12" s="53" customFormat="1" ht="27" hidden="1" customHeight="1" thickBot="1">
      <c r="A30" s="39">
        <v>160</v>
      </c>
      <c r="B30" s="40"/>
      <c r="C30" s="54"/>
      <c r="D30" s="40"/>
      <c r="E30" s="47"/>
      <c r="F30" s="48"/>
      <c r="G30" s="47"/>
      <c r="H30" s="48"/>
      <c r="I30" s="49">
        <f t="shared" si="1"/>
        <v>0</v>
      </c>
    </row>
    <row r="31" spans="1:12" s="53" customFormat="1" ht="27" hidden="1" customHeight="1" thickBot="1">
      <c r="A31" s="39">
        <v>161</v>
      </c>
      <c r="B31" s="40"/>
      <c r="C31" s="54"/>
      <c r="D31" s="40"/>
      <c r="E31" s="47"/>
      <c r="F31" s="48"/>
      <c r="G31" s="47"/>
      <c r="H31" s="48"/>
      <c r="I31" s="49">
        <f t="shared" si="1"/>
        <v>0</v>
      </c>
    </row>
    <row r="32" spans="1:12" s="53" customFormat="1" ht="27" hidden="1" customHeight="1" thickBot="1">
      <c r="A32" s="39">
        <v>162</v>
      </c>
      <c r="B32" s="40"/>
      <c r="C32" s="54"/>
      <c r="D32" s="40"/>
      <c r="E32" s="47"/>
      <c r="F32" s="48"/>
      <c r="G32" s="47"/>
      <c r="H32" s="48"/>
      <c r="I32" s="49">
        <f t="shared" si="1"/>
        <v>0</v>
      </c>
    </row>
    <row r="33" spans="1:9" s="53" customFormat="1" ht="27" hidden="1" customHeight="1" thickBot="1">
      <c r="A33" s="39">
        <v>163</v>
      </c>
      <c r="B33" s="40"/>
      <c r="C33" s="54"/>
      <c r="D33" s="40"/>
      <c r="E33" s="47"/>
      <c r="F33" s="48"/>
      <c r="G33" s="47"/>
      <c r="H33" s="48"/>
      <c r="I33" s="49">
        <f t="shared" si="1"/>
        <v>0</v>
      </c>
    </row>
    <row r="34" spans="1:9" s="53" customFormat="1" ht="27" hidden="1" customHeight="1" thickBot="1">
      <c r="A34" s="39">
        <v>164</v>
      </c>
      <c r="B34" s="40"/>
      <c r="C34" s="54"/>
      <c r="D34" s="40"/>
      <c r="E34" s="47"/>
      <c r="F34" s="48"/>
      <c r="G34" s="47"/>
      <c r="H34" s="48"/>
      <c r="I34" s="49">
        <f t="shared" si="1"/>
        <v>0</v>
      </c>
    </row>
    <row r="35" spans="1:9" s="53" customFormat="1" ht="27" hidden="1" customHeight="1" thickBot="1">
      <c r="A35" s="39">
        <v>165</v>
      </c>
      <c r="B35" s="40"/>
      <c r="C35" s="54"/>
      <c r="D35" s="40"/>
      <c r="E35" s="47"/>
      <c r="F35" s="48"/>
      <c r="G35" s="47"/>
      <c r="H35" s="48"/>
      <c r="I35" s="49">
        <f t="shared" si="1"/>
        <v>0</v>
      </c>
    </row>
    <row r="36" spans="1:9" s="53" customFormat="1" ht="27" hidden="1" customHeight="1" thickBot="1">
      <c r="A36" s="39">
        <v>166</v>
      </c>
      <c r="B36" s="40"/>
      <c r="C36" s="54"/>
      <c r="D36" s="40"/>
      <c r="E36" s="47"/>
      <c r="F36" s="48"/>
      <c r="G36" s="47"/>
      <c r="H36" s="48"/>
      <c r="I36" s="49">
        <f t="shared" si="1"/>
        <v>0</v>
      </c>
    </row>
    <row r="37" spans="1:9" s="53" customFormat="1" ht="27" hidden="1" customHeight="1" thickBot="1">
      <c r="A37" s="39">
        <v>167</v>
      </c>
      <c r="B37" s="40"/>
      <c r="C37" s="54"/>
      <c r="D37" s="40"/>
      <c r="E37" s="47"/>
      <c r="F37" s="48"/>
      <c r="G37" s="47"/>
      <c r="H37" s="48"/>
      <c r="I37" s="49">
        <f t="shared" si="1"/>
        <v>0</v>
      </c>
    </row>
    <row r="38" spans="1:9" s="53" customFormat="1" ht="27" hidden="1" customHeight="1" thickBot="1">
      <c r="A38" s="39">
        <v>168</v>
      </c>
      <c r="B38" s="40"/>
      <c r="C38" s="54"/>
      <c r="D38" s="40"/>
      <c r="E38" s="47"/>
      <c r="F38" s="48"/>
      <c r="G38" s="47"/>
      <c r="H38" s="48"/>
      <c r="I38" s="49">
        <f t="shared" si="1"/>
        <v>0</v>
      </c>
    </row>
    <row r="39" spans="1:9" s="53" customFormat="1" ht="27" hidden="1" customHeight="1" thickBot="1">
      <c r="A39" s="39">
        <v>169</v>
      </c>
      <c r="B39" s="40"/>
      <c r="C39" s="54"/>
      <c r="D39" s="40"/>
      <c r="E39" s="47"/>
      <c r="F39" s="48"/>
      <c r="G39" s="47"/>
      <c r="H39" s="48"/>
      <c r="I39" s="49">
        <f t="shared" si="1"/>
        <v>0</v>
      </c>
    </row>
    <row r="40" spans="1:9" s="53" customFormat="1" ht="27" hidden="1" customHeight="1" thickBot="1">
      <c r="A40" s="39">
        <v>170</v>
      </c>
      <c r="B40" s="40"/>
      <c r="C40" s="54"/>
      <c r="D40" s="40"/>
      <c r="E40" s="47"/>
      <c r="F40" s="48"/>
      <c r="G40" s="47"/>
      <c r="H40" s="48"/>
      <c r="I40" s="49">
        <f t="shared" si="1"/>
        <v>0</v>
      </c>
    </row>
    <row r="41" spans="1:9" s="53" customFormat="1" ht="27" hidden="1" customHeight="1" thickBot="1">
      <c r="A41" s="39">
        <v>171</v>
      </c>
      <c r="B41" s="40"/>
      <c r="C41" s="54"/>
      <c r="D41" s="40"/>
      <c r="E41" s="47"/>
      <c r="F41" s="48"/>
      <c r="G41" s="47"/>
      <c r="H41" s="48"/>
      <c r="I41" s="49">
        <f t="shared" si="1"/>
        <v>0</v>
      </c>
    </row>
    <row r="42" spans="1:9" s="53" customFormat="1" ht="27" hidden="1" customHeight="1" thickBot="1">
      <c r="A42" s="39">
        <v>172</v>
      </c>
      <c r="B42" s="40"/>
      <c r="C42" s="54"/>
      <c r="D42" s="40"/>
      <c r="E42" s="47"/>
      <c r="F42" s="48"/>
      <c r="G42" s="47"/>
      <c r="H42" s="48"/>
      <c r="I42" s="49">
        <f t="shared" si="1"/>
        <v>0</v>
      </c>
    </row>
    <row r="43" spans="1:9" s="53" customFormat="1" ht="27" hidden="1" customHeight="1" thickBot="1">
      <c r="A43" s="39">
        <v>173</v>
      </c>
      <c r="B43" s="40"/>
      <c r="C43" s="54"/>
      <c r="D43" s="40"/>
      <c r="E43" s="47"/>
      <c r="F43" s="48"/>
      <c r="G43" s="47"/>
      <c r="H43" s="48"/>
      <c r="I43" s="49">
        <f t="shared" si="1"/>
        <v>0</v>
      </c>
    </row>
    <row r="44" spans="1:9" s="53" customFormat="1" ht="27" hidden="1" customHeight="1" thickBot="1">
      <c r="A44" s="39">
        <v>174</v>
      </c>
      <c r="B44" s="40"/>
      <c r="C44" s="54"/>
      <c r="D44" s="40"/>
      <c r="E44" s="47"/>
      <c r="F44" s="48"/>
      <c r="G44" s="47"/>
      <c r="H44" s="48"/>
      <c r="I44" s="49">
        <f t="shared" si="1"/>
        <v>0</v>
      </c>
    </row>
    <row r="45" spans="1:9" s="53" customFormat="1" ht="27" hidden="1" customHeight="1" thickBot="1">
      <c r="A45" s="39">
        <v>175</v>
      </c>
      <c r="B45" s="40"/>
      <c r="C45" s="54"/>
      <c r="D45" s="40"/>
      <c r="E45" s="47"/>
      <c r="F45" s="48"/>
      <c r="G45" s="47"/>
      <c r="H45" s="48"/>
      <c r="I45" s="49">
        <f t="shared" si="1"/>
        <v>0</v>
      </c>
    </row>
    <row r="46" spans="1:9" s="53" customFormat="1" ht="27" hidden="1" customHeight="1" thickBot="1">
      <c r="A46" s="39">
        <v>176</v>
      </c>
      <c r="B46" s="40"/>
      <c r="C46" s="54"/>
      <c r="D46" s="40"/>
      <c r="E46" s="47"/>
      <c r="F46" s="48"/>
      <c r="G46" s="47"/>
      <c r="H46" s="48"/>
      <c r="I46" s="49">
        <f t="shared" si="1"/>
        <v>0</v>
      </c>
    </row>
    <row r="47" spans="1:9" s="53" customFormat="1" ht="27" hidden="1" customHeight="1" thickBot="1">
      <c r="A47" s="39">
        <v>177</v>
      </c>
      <c r="B47" s="40"/>
      <c r="C47" s="54"/>
      <c r="D47" s="40"/>
      <c r="E47" s="47"/>
      <c r="F47" s="48"/>
      <c r="G47" s="47"/>
      <c r="H47" s="48"/>
      <c r="I47" s="49">
        <f t="shared" si="1"/>
        <v>0</v>
      </c>
    </row>
    <row r="48" spans="1:9" s="53" customFormat="1" ht="27" hidden="1" customHeight="1" thickBot="1">
      <c r="A48" s="39">
        <v>178</v>
      </c>
      <c r="B48" s="40"/>
      <c r="C48" s="54"/>
      <c r="D48" s="40"/>
      <c r="E48" s="47"/>
      <c r="F48" s="48"/>
      <c r="G48" s="47"/>
      <c r="H48" s="48"/>
      <c r="I48" s="49">
        <f t="shared" si="1"/>
        <v>0</v>
      </c>
    </row>
    <row r="49" spans="1:9" s="53" customFormat="1" ht="27" hidden="1" customHeight="1" thickBot="1">
      <c r="A49" s="39">
        <v>179</v>
      </c>
      <c r="B49" s="40"/>
      <c r="C49" s="54"/>
      <c r="D49" s="40"/>
      <c r="E49" s="47"/>
      <c r="F49" s="48"/>
      <c r="G49" s="47"/>
      <c r="H49" s="48"/>
      <c r="I49" s="49">
        <f t="shared" si="1"/>
        <v>0</v>
      </c>
    </row>
    <row r="50" spans="1:9" s="53" customFormat="1" ht="27" hidden="1" customHeight="1" thickBot="1">
      <c r="A50" s="39">
        <v>180</v>
      </c>
      <c r="B50" s="40"/>
      <c r="C50" s="54"/>
      <c r="D50" s="40"/>
      <c r="E50" s="47"/>
      <c r="F50" s="48"/>
      <c r="G50" s="47"/>
      <c r="H50" s="48"/>
      <c r="I50" s="49">
        <f t="shared" si="1"/>
        <v>0</v>
      </c>
    </row>
    <row r="51" spans="1:9" s="53" customFormat="1" ht="27" hidden="1" customHeight="1" thickBot="1">
      <c r="A51" s="39">
        <v>181</v>
      </c>
      <c r="B51" s="40"/>
      <c r="C51" s="54"/>
      <c r="D51" s="40"/>
      <c r="E51" s="47"/>
      <c r="F51" s="48"/>
      <c r="G51" s="47"/>
      <c r="H51" s="48"/>
      <c r="I51" s="49">
        <f t="shared" si="1"/>
        <v>0</v>
      </c>
    </row>
    <row r="52" spans="1:9" s="53" customFormat="1" ht="27" hidden="1" customHeight="1" thickBot="1">
      <c r="A52" s="39">
        <v>182</v>
      </c>
      <c r="B52" s="40"/>
      <c r="C52" s="54"/>
      <c r="D52" s="40"/>
      <c r="E52" s="47"/>
      <c r="F52" s="48"/>
      <c r="G52" s="47"/>
      <c r="H52" s="48"/>
      <c r="I52" s="49">
        <f t="shared" si="1"/>
        <v>0</v>
      </c>
    </row>
    <row r="53" spans="1:9" s="53" customFormat="1" ht="27" hidden="1" customHeight="1" thickBot="1">
      <c r="A53" s="39">
        <v>183</v>
      </c>
      <c r="B53" s="40"/>
      <c r="C53" s="54"/>
      <c r="D53" s="40"/>
      <c r="E53" s="47"/>
      <c r="F53" s="48"/>
      <c r="G53" s="47"/>
      <c r="H53" s="48"/>
      <c r="I53" s="49">
        <f t="shared" si="1"/>
        <v>0</v>
      </c>
    </row>
    <row r="54" spans="1:9" s="53" customFormat="1" ht="27" hidden="1" customHeight="1" thickBot="1">
      <c r="A54" s="39">
        <v>184</v>
      </c>
      <c r="B54" s="40"/>
      <c r="C54" s="54"/>
      <c r="D54" s="40"/>
      <c r="E54" s="47"/>
      <c r="F54" s="48"/>
      <c r="G54" s="47"/>
      <c r="H54" s="48"/>
      <c r="I54" s="49">
        <f t="shared" si="1"/>
        <v>0</v>
      </c>
    </row>
    <row r="55" spans="1:9" s="53" customFormat="1" ht="27" hidden="1" customHeight="1" thickBot="1">
      <c r="A55" s="39">
        <v>185</v>
      </c>
      <c r="B55" s="40"/>
      <c r="C55" s="54"/>
      <c r="D55" s="40"/>
      <c r="E55" s="47"/>
      <c r="F55" s="48"/>
      <c r="G55" s="47"/>
      <c r="H55" s="48"/>
      <c r="I55" s="49">
        <f t="shared" si="1"/>
        <v>0</v>
      </c>
    </row>
    <row r="56" spans="1:9" s="53" customFormat="1" ht="27" hidden="1" customHeight="1" thickBot="1">
      <c r="A56" s="39">
        <v>186</v>
      </c>
      <c r="B56" s="40"/>
      <c r="C56" s="54"/>
      <c r="D56" s="40"/>
      <c r="E56" s="47"/>
      <c r="F56" s="48"/>
      <c r="G56" s="47"/>
      <c r="H56" s="48"/>
      <c r="I56" s="49">
        <f t="shared" si="1"/>
        <v>0</v>
      </c>
    </row>
    <row r="57" spans="1:9" s="53" customFormat="1" ht="27" hidden="1" customHeight="1" thickBot="1">
      <c r="A57" s="39">
        <v>187</v>
      </c>
      <c r="B57" s="40"/>
      <c r="C57" s="54"/>
      <c r="D57" s="40"/>
      <c r="E57" s="47"/>
      <c r="F57" s="48"/>
      <c r="G57" s="47"/>
      <c r="H57" s="48"/>
      <c r="I57" s="49">
        <f t="shared" si="1"/>
        <v>0</v>
      </c>
    </row>
    <row r="58" spans="1:9" s="53" customFormat="1" ht="27" hidden="1" customHeight="1" thickBot="1">
      <c r="A58" s="39">
        <v>188</v>
      </c>
      <c r="B58" s="40"/>
      <c r="C58" s="54"/>
      <c r="D58" s="40"/>
      <c r="E58" s="47"/>
      <c r="F58" s="48"/>
      <c r="G58" s="47"/>
      <c r="H58" s="48"/>
      <c r="I58" s="49">
        <f t="shared" si="1"/>
        <v>0</v>
      </c>
    </row>
    <row r="59" spans="1:9" s="53" customFormat="1" ht="27" hidden="1" customHeight="1" thickBot="1">
      <c r="A59" s="39">
        <v>189</v>
      </c>
      <c r="B59" s="40"/>
      <c r="C59" s="54"/>
      <c r="D59" s="40"/>
      <c r="E59" s="47"/>
      <c r="F59" s="48"/>
      <c r="G59" s="47"/>
      <c r="H59" s="48"/>
      <c r="I59" s="49">
        <f t="shared" si="1"/>
        <v>0</v>
      </c>
    </row>
    <row r="60" spans="1:9" s="53" customFormat="1" ht="27" hidden="1" customHeight="1" thickBot="1">
      <c r="A60" s="39">
        <v>190</v>
      </c>
      <c r="B60" s="40"/>
      <c r="C60" s="54"/>
      <c r="D60" s="40"/>
      <c r="E60" s="47"/>
      <c r="F60" s="48"/>
      <c r="G60" s="47"/>
      <c r="H60" s="48"/>
      <c r="I60" s="49">
        <f t="shared" si="1"/>
        <v>0</v>
      </c>
    </row>
    <row r="61" spans="1:9" s="53" customFormat="1" ht="27" hidden="1" customHeight="1" thickBot="1">
      <c r="A61" s="39">
        <v>191</v>
      </c>
      <c r="B61" s="40"/>
      <c r="C61" s="54"/>
      <c r="D61" s="40"/>
      <c r="E61" s="47"/>
      <c r="F61" s="48"/>
      <c r="G61" s="47"/>
      <c r="H61" s="48"/>
      <c r="I61" s="49">
        <f t="shared" si="1"/>
        <v>0</v>
      </c>
    </row>
    <row r="62" spans="1:9" s="53" customFormat="1" ht="27" hidden="1" customHeight="1" thickBot="1">
      <c r="A62" s="39">
        <v>192</v>
      </c>
      <c r="B62" s="40"/>
      <c r="C62" s="54"/>
      <c r="D62" s="40"/>
      <c r="E62" s="47"/>
      <c r="F62" s="48"/>
      <c r="G62" s="47"/>
      <c r="H62" s="48"/>
      <c r="I62" s="49">
        <f t="shared" si="1"/>
        <v>0</v>
      </c>
    </row>
    <row r="63" spans="1:9" s="53" customFormat="1" ht="27" hidden="1" customHeight="1" thickBot="1">
      <c r="A63" s="39">
        <v>193</v>
      </c>
      <c r="B63" s="40"/>
      <c r="C63" s="54"/>
      <c r="D63" s="40"/>
      <c r="E63" s="47"/>
      <c r="F63" s="48"/>
      <c r="G63" s="47"/>
      <c r="H63" s="48"/>
      <c r="I63" s="49">
        <f t="shared" si="1"/>
        <v>0</v>
      </c>
    </row>
    <row r="64" spans="1:9" s="53" customFormat="1" ht="27" hidden="1" customHeight="1" thickBot="1">
      <c r="A64" s="39">
        <v>194</v>
      </c>
      <c r="B64" s="40"/>
      <c r="C64" s="54"/>
      <c r="D64" s="40"/>
      <c r="E64" s="47"/>
      <c r="F64" s="48"/>
      <c r="G64" s="47"/>
      <c r="H64" s="48"/>
      <c r="I64" s="49">
        <f t="shared" si="1"/>
        <v>0</v>
      </c>
    </row>
    <row r="65" spans="1:9" s="53" customFormat="1" ht="27" hidden="1" customHeight="1" thickBot="1">
      <c r="A65" s="39">
        <v>195</v>
      </c>
      <c r="B65" s="40"/>
      <c r="C65" s="54"/>
      <c r="D65" s="40"/>
      <c r="E65" s="47"/>
      <c r="F65" s="48"/>
      <c r="G65" s="47"/>
      <c r="H65" s="48"/>
      <c r="I65" s="49">
        <f t="shared" si="1"/>
        <v>0</v>
      </c>
    </row>
    <row r="66" spans="1:9" s="53" customFormat="1" ht="27" hidden="1" customHeight="1" thickBot="1">
      <c r="A66" s="39">
        <v>196</v>
      </c>
      <c r="B66" s="40"/>
      <c r="C66" s="54"/>
      <c r="D66" s="40"/>
      <c r="E66" s="47"/>
      <c r="F66" s="48"/>
      <c r="G66" s="47"/>
      <c r="H66" s="48"/>
      <c r="I66" s="49">
        <f t="shared" si="1"/>
        <v>0</v>
      </c>
    </row>
    <row r="67" spans="1:9" s="53" customFormat="1" ht="27" hidden="1" customHeight="1" thickBot="1">
      <c r="A67" s="39">
        <v>197</v>
      </c>
      <c r="B67" s="40"/>
      <c r="C67" s="54"/>
      <c r="D67" s="40"/>
      <c r="E67" s="47"/>
      <c r="F67" s="48"/>
      <c r="G67" s="47"/>
      <c r="H67" s="48"/>
      <c r="I67" s="49">
        <f t="shared" si="1"/>
        <v>0</v>
      </c>
    </row>
    <row r="68" spans="1:9" s="53" customFormat="1" ht="27" hidden="1" customHeight="1" thickBot="1">
      <c r="A68" s="39">
        <v>198</v>
      </c>
      <c r="B68" s="40"/>
      <c r="C68" s="54"/>
      <c r="D68" s="40"/>
      <c r="E68" s="47"/>
      <c r="F68" s="48"/>
      <c r="G68" s="47"/>
      <c r="H68" s="48"/>
      <c r="I68" s="49">
        <f t="shared" si="1"/>
        <v>0</v>
      </c>
    </row>
    <row r="69" spans="1:9" s="53" customFormat="1" ht="27" hidden="1" customHeight="1" thickBot="1">
      <c r="A69" s="39">
        <v>199</v>
      </c>
      <c r="B69" s="40"/>
      <c r="C69" s="54"/>
      <c r="D69" s="40"/>
      <c r="E69" s="47"/>
      <c r="F69" s="48"/>
      <c r="G69" s="47"/>
      <c r="H69" s="48"/>
      <c r="I69" s="49">
        <f t="shared" si="1"/>
        <v>0</v>
      </c>
    </row>
    <row r="70" spans="1:9" s="53" customFormat="1" ht="27" hidden="1" customHeight="1" thickBot="1">
      <c r="A70" s="39">
        <v>200</v>
      </c>
      <c r="B70" s="40"/>
      <c r="C70" s="54"/>
      <c r="D70" s="40"/>
      <c r="E70" s="47"/>
      <c r="F70" s="48"/>
      <c r="G70" s="47"/>
      <c r="H70" s="48"/>
      <c r="I70" s="49">
        <f t="shared" si="1"/>
        <v>0</v>
      </c>
    </row>
    <row r="71" spans="1:9" s="53" customFormat="1" ht="27" hidden="1" customHeight="1" thickBot="1">
      <c r="A71" s="39">
        <v>201</v>
      </c>
      <c r="B71" s="40"/>
      <c r="C71" s="54"/>
      <c r="D71" s="40"/>
      <c r="E71" s="47"/>
      <c r="F71" s="48"/>
      <c r="G71" s="47"/>
      <c r="H71" s="48"/>
      <c r="I71" s="49">
        <f t="shared" si="1"/>
        <v>0</v>
      </c>
    </row>
    <row r="72" spans="1:9" s="53" customFormat="1" ht="27" hidden="1" customHeight="1" thickBot="1">
      <c r="A72" s="39">
        <v>202</v>
      </c>
      <c r="B72" s="40"/>
      <c r="C72" s="54"/>
      <c r="D72" s="40"/>
      <c r="E72" s="47"/>
      <c r="F72" s="48"/>
      <c r="G72" s="47"/>
      <c r="H72" s="48"/>
      <c r="I72" s="49">
        <f t="shared" si="1"/>
        <v>0</v>
      </c>
    </row>
    <row r="73" spans="1:9" s="53" customFormat="1" ht="27" hidden="1" customHeight="1" thickBot="1">
      <c r="A73" s="39">
        <v>203</v>
      </c>
      <c r="B73" s="40"/>
      <c r="C73" s="54"/>
      <c r="D73" s="40"/>
      <c r="E73" s="47"/>
      <c r="F73" s="48"/>
      <c r="G73" s="47"/>
      <c r="H73" s="48"/>
      <c r="I73" s="49">
        <f t="shared" si="1"/>
        <v>0</v>
      </c>
    </row>
    <row r="74" spans="1:9" s="53" customFormat="1" ht="27" hidden="1" customHeight="1" thickBot="1">
      <c r="A74" s="39">
        <v>204</v>
      </c>
      <c r="B74" s="40"/>
      <c r="C74" s="54"/>
      <c r="D74" s="40"/>
      <c r="E74" s="47"/>
      <c r="F74" s="48"/>
      <c r="G74" s="47"/>
      <c r="H74" s="48"/>
      <c r="I74" s="49">
        <f t="shared" si="1"/>
        <v>0</v>
      </c>
    </row>
    <row r="75" spans="1:9" s="53" customFormat="1" ht="27" hidden="1" customHeight="1" thickBot="1">
      <c r="A75" s="39">
        <v>205</v>
      </c>
      <c r="B75" s="40"/>
      <c r="C75" s="54"/>
      <c r="D75" s="40"/>
      <c r="E75" s="47"/>
      <c r="F75" s="48"/>
      <c r="G75" s="47"/>
      <c r="H75" s="48"/>
      <c r="I75" s="49">
        <f t="shared" si="1"/>
        <v>0</v>
      </c>
    </row>
    <row r="76" spans="1:9" s="53" customFormat="1" ht="27" hidden="1" customHeight="1" thickBot="1">
      <c r="A76" s="39">
        <v>206</v>
      </c>
      <c r="B76" s="40"/>
      <c r="C76" s="54"/>
      <c r="D76" s="40"/>
      <c r="E76" s="47"/>
      <c r="F76" s="48"/>
      <c r="G76" s="47"/>
      <c r="H76" s="48"/>
      <c r="I76" s="49">
        <f t="shared" si="1"/>
        <v>0</v>
      </c>
    </row>
    <row r="77" spans="1:9" s="53" customFormat="1" ht="27" hidden="1" customHeight="1" thickBot="1">
      <c r="A77" s="39">
        <v>207</v>
      </c>
      <c r="B77" s="40"/>
      <c r="C77" s="54"/>
      <c r="D77" s="40"/>
      <c r="E77" s="47"/>
      <c r="F77" s="48"/>
      <c r="G77" s="47"/>
      <c r="H77" s="48"/>
      <c r="I77" s="49">
        <f t="shared" si="1"/>
        <v>0</v>
      </c>
    </row>
    <row r="78" spans="1:9" s="53" customFormat="1" ht="27" hidden="1" customHeight="1" thickBot="1">
      <c r="A78" s="39">
        <v>208</v>
      </c>
      <c r="B78" s="40"/>
      <c r="C78" s="54"/>
      <c r="D78" s="40"/>
      <c r="E78" s="47"/>
      <c r="F78" s="48"/>
      <c r="G78" s="47"/>
      <c r="H78" s="48"/>
      <c r="I78" s="49">
        <f t="shared" si="1"/>
        <v>0</v>
      </c>
    </row>
    <row r="79" spans="1:9" s="53" customFormat="1" ht="27" hidden="1" customHeight="1" thickBot="1">
      <c r="A79" s="39">
        <v>209</v>
      </c>
      <c r="B79" s="40"/>
      <c r="C79" s="54"/>
      <c r="D79" s="40"/>
      <c r="E79" s="47"/>
      <c r="F79" s="48"/>
      <c r="G79" s="47"/>
      <c r="H79" s="48"/>
      <c r="I79" s="49">
        <f t="shared" si="1"/>
        <v>0</v>
      </c>
    </row>
    <row r="80" spans="1:9" s="53" customFormat="1" ht="27" hidden="1" customHeight="1" thickBot="1">
      <c r="A80" s="39">
        <v>210</v>
      </c>
      <c r="B80" s="40"/>
      <c r="C80" s="54"/>
      <c r="D80" s="40"/>
      <c r="E80" s="47"/>
      <c r="F80" s="48"/>
      <c r="G80" s="47"/>
      <c r="H80" s="48"/>
      <c r="I80" s="49">
        <f t="shared" si="1"/>
        <v>0</v>
      </c>
    </row>
    <row r="81" spans="1:9" s="53" customFormat="1" ht="27" hidden="1" customHeight="1" thickBot="1">
      <c r="A81" s="39">
        <v>211</v>
      </c>
      <c r="B81" s="40"/>
      <c r="C81" s="54"/>
      <c r="D81" s="40"/>
      <c r="E81" s="47"/>
      <c r="F81" s="48"/>
      <c r="G81" s="47"/>
      <c r="H81" s="48"/>
      <c r="I81" s="49">
        <f t="shared" si="1"/>
        <v>0</v>
      </c>
    </row>
    <row r="82" spans="1:9" s="53" customFormat="1" ht="27" hidden="1" customHeight="1" thickBot="1">
      <c r="A82" s="39">
        <v>212</v>
      </c>
      <c r="B82" s="40"/>
      <c r="C82" s="54"/>
      <c r="D82" s="40"/>
      <c r="E82" s="47"/>
      <c r="F82" s="48"/>
      <c r="G82" s="47"/>
      <c r="H82" s="48"/>
      <c r="I82" s="49">
        <f t="shared" si="1"/>
        <v>0</v>
      </c>
    </row>
    <row r="83" spans="1:9" s="53" customFormat="1" ht="27" hidden="1" customHeight="1" thickBot="1">
      <c r="A83" s="39">
        <v>213</v>
      </c>
      <c r="B83" s="40"/>
      <c r="C83" s="54"/>
      <c r="D83" s="40"/>
      <c r="E83" s="47"/>
      <c r="F83" s="48"/>
      <c r="G83" s="47"/>
      <c r="H83" s="48"/>
      <c r="I83" s="49">
        <f t="shared" si="1"/>
        <v>0</v>
      </c>
    </row>
    <row r="84" spans="1:9" s="53" customFormat="1" ht="27" hidden="1" customHeight="1" thickBot="1">
      <c r="A84" s="39">
        <v>214</v>
      </c>
      <c r="B84" s="40"/>
      <c r="C84" s="54"/>
      <c r="D84" s="40"/>
      <c r="E84" s="47"/>
      <c r="F84" s="48"/>
      <c r="G84" s="47"/>
      <c r="H84" s="48"/>
      <c r="I84" s="49">
        <f t="shared" si="1"/>
        <v>0</v>
      </c>
    </row>
    <row r="85" spans="1:9" s="53" customFormat="1" ht="27" hidden="1" customHeight="1" thickBot="1">
      <c r="A85" s="39">
        <v>215</v>
      </c>
      <c r="B85" s="40"/>
      <c r="C85" s="54"/>
      <c r="D85" s="40"/>
      <c r="E85" s="47"/>
      <c r="F85" s="48"/>
      <c r="G85" s="47"/>
      <c r="H85" s="48"/>
      <c r="I85" s="49">
        <f t="shared" ref="I85:I148" si="2">IF(OR(G85=0,H85=0),SUM(E85,F85),SUM(E85:H85))</f>
        <v>0</v>
      </c>
    </row>
    <row r="86" spans="1:9" s="53" customFormat="1" ht="27" hidden="1" customHeight="1" thickBot="1">
      <c r="A86" s="39">
        <v>216</v>
      </c>
      <c r="B86" s="40"/>
      <c r="C86" s="54"/>
      <c r="D86" s="40"/>
      <c r="E86" s="47"/>
      <c r="F86" s="48"/>
      <c r="G86" s="47"/>
      <c r="H86" s="48"/>
      <c r="I86" s="49">
        <f t="shared" si="2"/>
        <v>0</v>
      </c>
    </row>
    <row r="87" spans="1:9" s="53" customFormat="1" ht="27" hidden="1" customHeight="1" thickBot="1">
      <c r="A87" s="39">
        <v>217</v>
      </c>
      <c r="B87" s="40"/>
      <c r="C87" s="54"/>
      <c r="D87" s="40"/>
      <c r="E87" s="47"/>
      <c r="F87" s="48"/>
      <c r="G87" s="47"/>
      <c r="H87" s="48"/>
      <c r="I87" s="49">
        <f t="shared" si="2"/>
        <v>0</v>
      </c>
    </row>
    <row r="88" spans="1:9" s="53" customFormat="1" ht="27" hidden="1" customHeight="1" thickBot="1">
      <c r="A88" s="39">
        <v>218</v>
      </c>
      <c r="B88" s="40"/>
      <c r="C88" s="54"/>
      <c r="D88" s="40"/>
      <c r="E88" s="47"/>
      <c r="F88" s="48"/>
      <c r="G88" s="47"/>
      <c r="H88" s="48"/>
      <c r="I88" s="49">
        <f t="shared" si="2"/>
        <v>0</v>
      </c>
    </row>
    <row r="89" spans="1:9" s="53" customFormat="1" ht="27" hidden="1" customHeight="1" thickBot="1">
      <c r="A89" s="39">
        <v>219</v>
      </c>
      <c r="B89" s="40"/>
      <c r="C89" s="54"/>
      <c r="D89" s="40"/>
      <c r="E89" s="47"/>
      <c r="F89" s="48"/>
      <c r="G89" s="47"/>
      <c r="H89" s="48"/>
      <c r="I89" s="49">
        <f t="shared" si="2"/>
        <v>0</v>
      </c>
    </row>
    <row r="90" spans="1:9" s="53" customFormat="1" ht="27" hidden="1" customHeight="1" thickBot="1">
      <c r="A90" s="39">
        <v>220</v>
      </c>
      <c r="B90" s="40"/>
      <c r="C90" s="54"/>
      <c r="D90" s="40"/>
      <c r="E90" s="47"/>
      <c r="F90" s="48"/>
      <c r="G90" s="47"/>
      <c r="H90" s="48"/>
      <c r="I90" s="49">
        <f t="shared" si="2"/>
        <v>0</v>
      </c>
    </row>
    <row r="91" spans="1:9" s="53" customFormat="1" ht="27" hidden="1" customHeight="1" thickBot="1">
      <c r="A91" s="39">
        <v>221</v>
      </c>
      <c r="B91" s="40"/>
      <c r="C91" s="54"/>
      <c r="D91" s="40"/>
      <c r="E91" s="47"/>
      <c r="F91" s="48"/>
      <c r="G91" s="47"/>
      <c r="H91" s="48"/>
      <c r="I91" s="49">
        <f t="shared" si="2"/>
        <v>0</v>
      </c>
    </row>
    <row r="92" spans="1:9" s="53" customFormat="1" ht="27" hidden="1" customHeight="1" thickBot="1">
      <c r="A92" s="39">
        <v>222</v>
      </c>
      <c r="B92" s="40"/>
      <c r="C92" s="54"/>
      <c r="D92" s="40"/>
      <c r="E92" s="47"/>
      <c r="F92" s="48"/>
      <c r="G92" s="47"/>
      <c r="H92" s="48"/>
      <c r="I92" s="49">
        <f t="shared" si="2"/>
        <v>0</v>
      </c>
    </row>
    <row r="93" spans="1:9" s="53" customFormat="1" ht="27" hidden="1" customHeight="1" thickBot="1">
      <c r="A93" s="39">
        <v>223</v>
      </c>
      <c r="B93" s="40"/>
      <c r="C93" s="54"/>
      <c r="D93" s="40"/>
      <c r="E93" s="47"/>
      <c r="F93" s="48"/>
      <c r="G93" s="47"/>
      <c r="H93" s="48"/>
      <c r="I93" s="49">
        <f t="shared" si="2"/>
        <v>0</v>
      </c>
    </row>
    <row r="94" spans="1:9" s="53" customFormat="1" ht="27" hidden="1" customHeight="1" thickBot="1">
      <c r="A94" s="39">
        <v>224</v>
      </c>
      <c r="B94" s="40"/>
      <c r="C94" s="54"/>
      <c r="D94" s="40"/>
      <c r="E94" s="47"/>
      <c r="F94" s="48"/>
      <c r="G94" s="47"/>
      <c r="H94" s="48"/>
      <c r="I94" s="49">
        <f t="shared" si="2"/>
        <v>0</v>
      </c>
    </row>
    <row r="95" spans="1:9" s="53" customFormat="1" ht="27" hidden="1" customHeight="1" thickBot="1">
      <c r="A95" s="39">
        <v>225</v>
      </c>
      <c r="B95" s="40"/>
      <c r="C95" s="54"/>
      <c r="D95" s="40"/>
      <c r="E95" s="47"/>
      <c r="F95" s="48"/>
      <c r="G95" s="47"/>
      <c r="H95" s="48"/>
      <c r="I95" s="49">
        <f t="shared" si="2"/>
        <v>0</v>
      </c>
    </row>
    <row r="96" spans="1:9" s="53" customFormat="1" ht="27" hidden="1" customHeight="1" thickBot="1">
      <c r="A96" s="39">
        <v>226</v>
      </c>
      <c r="B96" s="40"/>
      <c r="C96" s="54"/>
      <c r="D96" s="40"/>
      <c r="E96" s="47"/>
      <c r="F96" s="48"/>
      <c r="G96" s="47"/>
      <c r="H96" s="48"/>
      <c r="I96" s="49">
        <f t="shared" si="2"/>
        <v>0</v>
      </c>
    </row>
    <row r="97" spans="1:9" s="53" customFormat="1" ht="27" hidden="1" customHeight="1" thickBot="1">
      <c r="A97" s="39">
        <v>227</v>
      </c>
      <c r="B97" s="40"/>
      <c r="C97" s="54"/>
      <c r="D97" s="40"/>
      <c r="E97" s="47"/>
      <c r="F97" s="48"/>
      <c r="G97" s="47"/>
      <c r="H97" s="48"/>
      <c r="I97" s="49">
        <f t="shared" si="2"/>
        <v>0</v>
      </c>
    </row>
    <row r="98" spans="1:9" s="53" customFormat="1" ht="27" hidden="1" customHeight="1" thickBot="1">
      <c r="A98" s="39">
        <v>228</v>
      </c>
      <c r="B98" s="40"/>
      <c r="C98" s="54"/>
      <c r="D98" s="40"/>
      <c r="E98" s="47"/>
      <c r="F98" s="48"/>
      <c r="G98" s="47"/>
      <c r="H98" s="48"/>
      <c r="I98" s="49">
        <f t="shared" si="2"/>
        <v>0</v>
      </c>
    </row>
    <row r="99" spans="1:9" s="53" customFormat="1" ht="27" hidden="1" customHeight="1" thickBot="1">
      <c r="A99" s="39">
        <v>229</v>
      </c>
      <c r="B99" s="40"/>
      <c r="C99" s="54"/>
      <c r="D99" s="40"/>
      <c r="E99" s="47"/>
      <c r="F99" s="48"/>
      <c r="G99" s="47"/>
      <c r="H99" s="48"/>
      <c r="I99" s="49">
        <f t="shared" si="2"/>
        <v>0</v>
      </c>
    </row>
    <row r="100" spans="1:9" s="53" customFormat="1" ht="27" hidden="1" customHeight="1" thickBot="1">
      <c r="A100" s="39">
        <v>230</v>
      </c>
      <c r="B100" s="40"/>
      <c r="C100" s="54"/>
      <c r="D100" s="40"/>
      <c r="E100" s="47"/>
      <c r="F100" s="48"/>
      <c r="G100" s="47"/>
      <c r="H100" s="48"/>
      <c r="I100" s="49">
        <f t="shared" si="2"/>
        <v>0</v>
      </c>
    </row>
    <row r="101" spans="1:9" s="53" customFormat="1" ht="27" hidden="1" customHeight="1" thickBot="1">
      <c r="A101" s="39">
        <v>231</v>
      </c>
      <c r="B101" s="40"/>
      <c r="C101" s="54"/>
      <c r="D101" s="40"/>
      <c r="E101" s="47"/>
      <c r="F101" s="48"/>
      <c r="G101" s="47"/>
      <c r="H101" s="48"/>
      <c r="I101" s="49">
        <f t="shared" si="2"/>
        <v>0</v>
      </c>
    </row>
    <row r="102" spans="1:9" s="53" customFormat="1" ht="27" hidden="1" customHeight="1" thickBot="1">
      <c r="A102" s="39">
        <v>232</v>
      </c>
      <c r="B102" s="40"/>
      <c r="C102" s="54"/>
      <c r="D102" s="40"/>
      <c r="E102" s="47"/>
      <c r="F102" s="48"/>
      <c r="G102" s="47"/>
      <c r="H102" s="48"/>
      <c r="I102" s="49">
        <f t="shared" si="2"/>
        <v>0</v>
      </c>
    </row>
    <row r="103" spans="1:9" s="53" customFormat="1" ht="27" hidden="1" customHeight="1" thickBot="1">
      <c r="A103" s="39">
        <v>233</v>
      </c>
      <c r="B103" s="40"/>
      <c r="C103" s="54"/>
      <c r="D103" s="40"/>
      <c r="E103" s="47"/>
      <c r="F103" s="48"/>
      <c r="G103" s="47"/>
      <c r="H103" s="48"/>
      <c r="I103" s="49">
        <f t="shared" si="2"/>
        <v>0</v>
      </c>
    </row>
    <row r="104" spans="1:9" s="53" customFormat="1" ht="27" hidden="1" customHeight="1" thickBot="1">
      <c r="A104" s="39">
        <v>234</v>
      </c>
      <c r="B104" s="40"/>
      <c r="C104" s="54"/>
      <c r="D104" s="40"/>
      <c r="E104" s="47"/>
      <c r="F104" s="48"/>
      <c r="G104" s="47"/>
      <c r="H104" s="48"/>
      <c r="I104" s="49">
        <f t="shared" si="2"/>
        <v>0</v>
      </c>
    </row>
    <row r="105" spans="1:9" s="53" customFormat="1" ht="27" hidden="1" customHeight="1" thickBot="1">
      <c r="A105" s="39">
        <v>235</v>
      </c>
      <c r="B105" s="40"/>
      <c r="C105" s="54"/>
      <c r="D105" s="40"/>
      <c r="E105" s="47"/>
      <c r="F105" s="48"/>
      <c r="G105" s="47"/>
      <c r="H105" s="48"/>
      <c r="I105" s="49">
        <f t="shared" si="2"/>
        <v>0</v>
      </c>
    </row>
    <row r="106" spans="1:9" s="53" customFormat="1" ht="27" hidden="1" customHeight="1" thickBot="1">
      <c r="A106" s="39">
        <v>236</v>
      </c>
      <c r="B106" s="40"/>
      <c r="C106" s="54"/>
      <c r="D106" s="40"/>
      <c r="E106" s="47"/>
      <c r="F106" s="48"/>
      <c r="G106" s="47"/>
      <c r="H106" s="48"/>
      <c r="I106" s="49">
        <f t="shared" si="2"/>
        <v>0</v>
      </c>
    </row>
    <row r="107" spans="1:9" s="53" customFormat="1" ht="27" hidden="1" customHeight="1" thickBot="1">
      <c r="A107" s="39">
        <v>237</v>
      </c>
      <c r="B107" s="40"/>
      <c r="C107" s="54"/>
      <c r="D107" s="40"/>
      <c r="E107" s="47"/>
      <c r="F107" s="48"/>
      <c r="G107" s="47"/>
      <c r="H107" s="48"/>
      <c r="I107" s="49">
        <f t="shared" si="2"/>
        <v>0</v>
      </c>
    </row>
    <row r="108" spans="1:9" s="53" customFormat="1" ht="27" hidden="1" customHeight="1" thickBot="1">
      <c r="A108" s="39">
        <v>238</v>
      </c>
      <c r="B108" s="40"/>
      <c r="C108" s="54"/>
      <c r="D108" s="40"/>
      <c r="E108" s="47"/>
      <c r="F108" s="48"/>
      <c r="G108" s="47"/>
      <c r="H108" s="48"/>
      <c r="I108" s="49">
        <f t="shared" si="2"/>
        <v>0</v>
      </c>
    </row>
    <row r="109" spans="1:9" s="53" customFormat="1" ht="27" hidden="1" customHeight="1" thickBot="1">
      <c r="A109" s="39">
        <v>239</v>
      </c>
      <c r="B109" s="40"/>
      <c r="C109" s="54"/>
      <c r="D109" s="40"/>
      <c r="E109" s="47"/>
      <c r="F109" s="48"/>
      <c r="G109" s="47"/>
      <c r="H109" s="48"/>
      <c r="I109" s="49">
        <f t="shared" si="2"/>
        <v>0</v>
      </c>
    </row>
    <row r="110" spans="1:9" s="53" customFormat="1" ht="27" hidden="1" customHeight="1" thickBot="1">
      <c r="A110" s="39">
        <v>240</v>
      </c>
      <c r="B110" s="40"/>
      <c r="C110" s="54"/>
      <c r="D110" s="40"/>
      <c r="E110" s="47"/>
      <c r="F110" s="48"/>
      <c r="G110" s="47"/>
      <c r="H110" s="48"/>
      <c r="I110" s="49">
        <f t="shared" si="2"/>
        <v>0</v>
      </c>
    </row>
    <row r="111" spans="1:9" s="53" customFormat="1" ht="27" hidden="1" customHeight="1" thickBot="1">
      <c r="A111" s="39">
        <v>241</v>
      </c>
      <c r="B111" s="40"/>
      <c r="C111" s="54"/>
      <c r="D111" s="40"/>
      <c r="E111" s="47"/>
      <c r="F111" s="48"/>
      <c r="G111" s="47"/>
      <c r="H111" s="48"/>
      <c r="I111" s="49">
        <f t="shared" si="2"/>
        <v>0</v>
      </c>
    </row>
    <row r="112" spans="1:9" s="53" customFormat="1" ht="27" hidden="1" customHeight="1" thickBot="1">
      <c r="A112" s="39">
        <v>242</v>
      </c>
      <c r="B112" s="40"/>
      <c r="C112" s="54"/>
      <c r="D112" s="40"/>
      <c r="E112" s="47"/>
      <c r="F112" s="48"/>
      <c r="G112" s="47"/>
      <c r="H112" s="48"/>
      <c r="I112" s="49">
        <f t="shared" si="2"/>
        <v>0</v>
      </c>
    </row>
    <row r="113" spans="1:9" s="53" customFormat="1" ht="27" hidden="1" customHeight="1" thickBot="1">
      <c r="A113" s="39">
        <v>243</v>
      </c>
      <c r="B113" s="40"/>
      <c r="C113" s="54"/>
      <c r="D113" s="40"/>
      <c r="E113" s="47"/>
      <c r="F113" s="48"/>
      <c r="G113" s="47"/>
      <c r="H113" s="48"/>
      <c r="I113" s="49">
        <f t="shared" si="2"/>
        <v>0</v>
      </c>
    </row>
    <row r="114" spans="1:9" s="53" customFormat="1" ht="27" hidden="1" customHeight="1" thickBot="1">
      <c r="A114" s="39">
        <v>244</v>
      </c>
      <c r="B114" s="40"/>
      <c r="C114" s="54"/>
      <c r="D114" s="40"/>
      <c r="E114" s="47"/>
      <c r="F114" s="48"/>
      <c r="G114" s="47"/>
      <c r="H114" s="48"/>
      <c r="I114" s="49">
        <f t="shared" si="2"/>
        <v>0</v>
      </c>
    </row>
    <row r="115" spans="1:9" s="53" customFormat="1" ht="27" hidden="1" customHeight="1" thickBot="1">
      <c r="A115" s="39">
        <v>245</v>
      </c>
      <c r="B115" s="40"/>
      <c r="C115" s="54"/>
      <c r="D115" s="40"/>
      <c r="E115" s="47"/>
      <c r="F115" s="48"/>
      <c r="G115" s="47"/>
      <c r="H115" s="48"/>
      <c r="I115" s="49">
        <f t="shared" si="2"/>
        <v>0</v>
      </c>
    </row>
    <row r="116" spans="1:9" s="53" customFormat="1" ht="27" hidden="1" customHeight="1" thickBot="1">
      <c r="A116" s="39">
        <v>246</v>
      </c>
      <c r="B116" s="40"/>
      <c r="C116" s="54"/>
      <c r="D116" s="40"/>
      <c r="E116" s="47"/>
      <c r="F116" s="48"/>
      <c r="G116" s="47"/>
      <c r="H116" s="48"/>
      <c r="I116" s="49">
        <f t="shared" si="2"/>
        <v>0</v>
      </c>
    </row>
    <row r="117" spans="1:9" s="53" customFormat="1" ht="27" hidden="1" customHeight="1" thickBot="1">
      <c r="A117" s="39">
        <v>247</v>
      </c>
      <c r="B117" s="40"/>
      <c r="C117" s="54"/>
      <c r="D117" s="40"/>
      <c r="E117" s="47"/>
      <c r="F117" s="48"/>
      <c r="G117" s="47"/>
      <c r="H117" s="48"/>
      <c r="I117" s="49">
        <f t="shared" si="2"/>
        <v>0</v>
      </c>
    </row>
    <row r="118" spans="1:9" s="53" customFormat="1" ht="27" hidden="1" customHeight="1" thickBot="1">
      <c r="A118" s="39">
        <v>248</v>
      </c>
      <c r="B118" s="40"/>
      <c r="C118" s="54"/>
      <c r="D118" s="40"/>
      <c r="E118" s="47"/>
      <c r="F118" s="48"/>
      <c r="G118" s="47"/>
      <c r="H118" s="48"/>
      <c r="I118" s="49">
        <f t="shared" si="2"/>
        <v>0</v>
      </c>
    </row>
    <row r="119" spans="1:9" s="53" customFormat="1" ht="27" hidden="1" customHeight="1" thickBot="1">
      <c r="A119" s="39">
        <v>249</v>
      </c>
      <c r="B119" s="40"/>
      <c r="C119" s="54"/>
      <c r="D119" s="40"/>
      <c r="E119" s="47"/>
      <c r="F119" s="48"/>
      <c r="G119" s="47"/>
      <c r="H119" s="48"/>
      <c r="I119" s="49">
        <f t="shared" si="2"/>
        <v>0</v>
      </c>
    </row>
    <row r="120" spans="1:9" s="53" customFormat="1" ht="27" hidden="1" customHeight="1" thickBot="1">
      <c r="A120" s="39">
        <v>250</v>
      </c>
      <c r="B120" s="40"/>
      <c r="C120" s="54"/>
      <c r="D120" s="40"/>
      <c r="E120" s="47"/>
      <c r="F120" s="48"/>
      <c r="G120" s="47"/>
      <c r="H120" s="48"/>
      <c r="I120" s="49">
        <f t="shared" si="2"/>
        <v>0</v>
      </c>
    </row>
    <row r="121" spans="1:9" s="53" customFormat="1" ht="27" hidden="1" customHeight="1" thickBot="1">
      <c r="A121" s="39">
        <v>251</v>
      </c>
      <c r="B121" s="40"/>
      <c r="C121" s="54"/>
      <c r="D121" s="40"/>
      <c r="E121" s="47"/>
      <c r="F121" s="48"/>
      <c r="G121" s="47"/>
      <c r="H121" s="48"/>
      <c r="I121" s="49">
        <f t="shared" si="2"/>
        <v>0</v>
      </c>
    </row>
    <row r="122" spans="1:9" s="53" customFormat="1" ht="27" hidden="1" customHeight="1" thickBot="1">
      <c r="A122" s="39">
        <v>252</v>
      </c>
      <c r="B122" s="40"/>
      <c r="C122" s="54"/>
      <c r="D122" s="40"/>
      <c r="E122" s="47"/>
      <c r="F122" s="48"/>
      <c r="G122" s="47"/>
      <c r="H122" s="48"/>
      <c r="I122" s="49">
        <f t="shared" si="2"/>
        <v>0</v>
      </c>
    </row>
    <row r="123" spans="1:9" s="53" customFormat="1" ht="27" hidden="1" customHeight="1" thickBot="1">
      <c r="A123" s="39">
        <v>253</v>
      </c>
      <c r="B123" s="40"/>
      <c r="C123" s="54"/>
      <c r="D123" s="40"/>
      <c r="E123" s="47"/>
      <c r="F123" s="48"/>
      <c r="G123" s="47"/>
      <c r="H123" s="48"/>
      <c r="I123" s="49">
        <f t="shared" si="2"/>
        <v>0</v>
      </c>
    </row>
    <row r="124" spans="1:9" s="53" customFormat="1" ht="27" hidden="1" customHeight="1" thickBot="1">
      <c r="A124" s="39">
        <v>254</v>
      </c>
      <c r="B124" s="40"/>
      <c r="C124" s="54"/>
      <c r="D124" s="40"/>
      <c r="E124" s="47"/>
      <c r="F124" s="48"/>
      <c r="G124" s="47"/>
      <c r="H124" s="48"/>
      <c r="I124" s="49">
        <f t="shared" si="2"/>
        <v>0</v>
      </c>
    </row>
    <row r="125" spans="1:9" s="53" customFormat="1" ht="27" hidden="1" customHeight="1" thickBot="1">
      <c r="A125" s="39">
        <v>255</v>
      </c>
      <c r="B125" s="40"/>
      <c r="C125" s="54"/>
      <c r="D125" s="40"/>
      <c r="E125" s="47"/>
      <c r="F125" s="48"/>
      <c r="G125" s="47"/>
      <c r="H125" s="48"/>
      <c r="I125" s="49">
        <f t="shared" si="2"/>
        <v>0</v>
      </c>
    </row>
    <row r="126" spans="1:9" s="53" customFormat="1" ht="27" hidden="1" customHeight="1" thickBot="1">
      <c r="A126" s="39">
        <v>256</v>
      </c>
      <c r="B126" s="40"/>
      <c r="C126" s="54"/>
      <c r="D126" s="40"/>
      <c r="E126" s="47"/>
      <c r="F126" s="48"/>
      <c r="G126" s="47"/>
      <c r="H126" s="48"/>
      <c r="I126" s="49">
        <f t="shared" si="2"/>
        <v>0</v>
      </c>
    </row>
    <row r="127" spans="1:9" s="53" customFormat="1" ht="27" hidden="1" customHeight="1" thickBot="1">
      <c r="A127" s="39">
        <v>257</v>
      </c>
      <c r="B127" s="40"/>
      <c r="C127" s="54"/>
      <c r="D127" s="40"/>
      <c r="E127" s="47"/>
      <c r="F127" s="48"/>
      <c r="G127" s="47"/>
      <c r="H127" s="48"/>
      <c r="I127" s="49">
        <f t="shared" si="2"/>
        <v>0</v>
      </c>
    </row>
    <row r="128" spans="1:9" s="53" customFormat="1" ht="27" hidden="1" customHeight="1" thickBot="1">
      <c r="A128" s="39">
        <v>258</v>
      </c>
      <c r="B128" s="40"/>
      <c r="C128" s="54"/>
      <c r="D128" s="40"/>
      <c r="E128" s="47"/>
      <c r="F128" s="48"/>
      <c r="G128" s="47"/>
      <c r="H128" s="48"/>
      <c r="I128" s="49">
        <f t="shared" si="2"/>
        <v>0</v>
      </c>
    </row>
    <row r="129" spans="1:9" s="53" customFormat="1" ht="27" hidden="1" customHeight="1" thickBot="1">
      <c r="A129" s="39">
        <v>259</v>
      </c>
      <c r="B129" s="40"/>
      <c r="C129" s="54"/>
      <c r="D129" s="40"/>
      <c r="E129" s="47"/>
      <c r="F129" s="48"/>
      <c r="G129" s="47"/>
      <c r="H129" s="48"/>
      <c r="I129" s="49">
        <f t="shared" si="2"/>
        <v>0</v>
      </c>
    </row>
    <row r="130" spans="1:9" s="53" customFormat="1" ht="27" hidden="1" customHeight="1" thickBot="1">
      <c r="A130" s="39">
        <v>260</v>
      </c>
      <c r="B130" s="40"/>
      <c r="C130" s="54"/>
      <c r="D130" s="40"/>
      <c r="E130" s="47"/>
      <c r="F130" s="48"/>
      <c r="G130" s="47"/>
      <c r="H130" s="48"/>
      <c r="I130" s="49">
        <f t="shared" si="2"/>
        <v>0</v>
      </c>
    </row>
    <row r="131" spans="1:9" s="53" customFormat="1" ht="27" hidden="1" customHeight="1" thickBot="1">
      <c r="A131" s="39">
        <v>261</v>
      </c>
      <c r="B131" s="40"/>
      <c r="C131" s="54"/>
      <c r="D131" s="40"/>
      <c r="E131" s="47"/>
      <c r="F131" s="48"/>
      <c r="G131" s="47"/>
      <c r="H131" s="48"/>
      <c r="I131" s="49">
        <f t="shared" si="2"/>
        <v>0</v>
      </c>
    </row>
    <row r="132" spans="1:9" s="53" customFormat="1" ht="27" hidden="1" customHeight="1" thickBot="1">
      <c r="A132" s="39">
        <v>262</v>
      </c>
      <c r="B132" s="40"/>
      <c r="C132" s="54"/>
      <c r="D132" s="40"/>
      <c r="E132" s="47"/>
      <c r="F132" s="48"/>
      <c r="G132" s="47"/>
      <c r="H132" s="48"/>
      <c r="I132" s="49">
        <f t="shared" si="2"/>
        <v>0</v>
      </c>
    </row>
    <row r="133" spans="1:9" s="53" customFormat="1" ht="27" hidden="1" customHeight="1" thickBot="1">
      <c r="A133" s="39">
        <v>263</v>
      </c>
      <c r="B133" s="40"/>
      <c r="C133" s="54"/>
      <c r="D133" s="40"/>
      <c r="E133" s="47"/>
      <c r="F133" s="48"/>
      <c r="G133" s="47"/>
      <c r="H133" s="48"/>
      <c r="I133" s="49">
        <f t="shared" si="2"/>
        <v>0</v>
      </c>
    </row>
    <row r="134" spans="1:9" s="53" customFormat="1" ht="27" hidden="1" customHeight="1" thickBot="1">
      <c r="A134" s="39">
        <v>264</v>
      </c>
      <c r="B134" s="40"/>
      <c r="C134" s="54"/>
      <c r="D134" s="40"/>
      <c r="E134" s="47"/>
      <c r="F134" s="48"/>
      <c r="G134" s="47"/>
      <c r="H134" s="48"/>
      <c r="I134" s="49">
        <f t="shared" si="2"/>
        <v>0</v>
      </c>
    </row>
    <row r="135" spans="1:9" s="53" customFormat="1" ht="27" hidden="1" customHeight="1" thickBot="1">
      <c r="A135" s="39">
        <v>265</v>
      </c>
      <c r="B135" s="40"/>
      <c r="C135" s="54"/>
      <c r="D135" s="40"/>
      <c r="E135" s="47"/>
      <c r="F135" s="48"/>
      <c r="G135" s="47"/>
      <c r="H135" s="48"/>
      <c r="I135" s="49">
        <f t="shared" si="2"/>
        <v>0</v>
      </c>
    </row>
    <row r="136" spans="1:9" s="53" customFormat="1" ht="27" hidden="1" customHeight="1" thickBot="1">
      <c r="A136" s="39">
        <v>266</v>
      </c>
      <c r="B136" s="40"/>
      <c r="C136" s="54"/>
      <c r="D136" s="40"/>
      <c r="E136" s="47"/>
      <c r="F136" s="48"/>
      <c r="G136" s="47"/>
      <c r="H136" s="48"/>
      <c r="I136" s="49">
        <f t="shared" si="2"/>
        <v>0</v>
      </c>
    </row>
    <row r="137" spans="1:9" s="53" customFormat="1" ht="27" hidden="1" customHeight="1" thickBot="1">
      <c r="A137" s="39">
        <v>267</v>
      </c>
      <c r="B137" s="40"/>
      <c r="C137" s="54"/>
      <c r="D137" s="40"/>
      <c r="E137" s="47"/>
      <c r="F137" s="48"/>
      <c r="G137" s="47"/>
      <c r="H137" s="48"/>
      <c r="I137" s="49">
        <f t="shared" si="2"/>
        <v>0</v>
      </c>
    </row>
    <row r="138" spans="1:9" s="53" customFormat="1" ht="27" hidden="1" customHeight="1" thickBot="1">
      <c r="A138" s="39">
        <v>268</v>
      </c>
      <c r="B138" s="40"/>
      <c r="C138" s="54"/>
      <c r="D138" s="40"/>
      <c r="E138" s="47"/>
      <c r="F138" s="48"/>
      <c r="G138" s="47"/>
      <c r="H138" s="48"/>
      <c r="I138" s="49">
        <f t="shared" si="2"/>
        <v>0</v>
      </c>
    </row>
    <row r="139" spans="1:9" s="53" customFormat="1" ht="27" hidden="1" customHeight="1" thickBot="1">
      <c r="A139" s="39">
        <v>269</v>
      </c>
      <c r="B139" s="40"/>
      <c r="C139" s="54"/>
      <c r="D139" s="40"/>
      <c r="E139" s="47"/>
      <c r="F139" s="48"/>
      <c r="G139" s="47"/>
      <c r="H139" s="48"/>
      <c r="I139" s="49">
        <f t="shared" si="2"/>
        <v>0</v>
      </c>
    </row>
    <row r="140" spans="1:9" s="53" customFormat="1" ht="27" hidden="1" customHeight="1" thickBot="1">
      <c r="A140" s="39">
        <v>270</v>
      </c>
      <c r="B140" s="40"/>
      <c r="C140" s="54"/>
      <c r="D140" s="40"/>
      <c r="E140" s="47"/>
      <c r="F140" s="48"/>
      <c r="G140" s="47"/>
      <c r="H140" s="48"/>
      <c r="I140" s="49">
        <f t="shared" si="2"/>
        <v>0</v>
      </c>
    </row>
    <row r="141" spans="1:9" s="53" customFormat="1" ht="27" hidden="1" customHeight="1" thickBot="1">
      <c r="A141" s="39">
        <v>271</v>
      </c>
      <c r="B141" s="40"/>
      <c r="C141" s="54"/>
      <c r="D141" s="40"/>
      <c r="E141" s="47"/>
      <c r="F141" s="48"/>
      <c r="G141" s="47"/>
      <c r="H141" s="48"/>
      <c r="I141" s="49">
        <f t="shared" si="2"/>
        <v>0</v>
      </c>
    </row>
    <row r="142" spans="1:9" s="53" customFormat="1" ht="27" hidden="1" customHeight="1" thickBot="1">
      <c r="A142" s="39">
        <v>272</v>
      </c>
      <c r="B142" s="40"/>
      <c r="C142" s="54"/>
      <c r="D142" s="40"/>
      <c r="E142" s="47"/>
      <c r="F142" s="48"/>
      <c r="G142" s="47"/>
      <c r="H142" s="48"/>
      <c r="I142" s="49">
        <f t="shared" si="2"/>
        <v>0</v>
      </c>
    </row>
    <row r="143" spans="1:9" s="53" customFormat="1" ht="27" hidden="1" customHeight="1" thickBot="1">
      <c r="A143" s="39">
        <v>273</v>
      </c>
      <c r="B143" s="40"/>
      <c r="C143" s="54"/>
      <c r="D143" s="40"/>
      <c r="E143" s="47"/>
      <c r="F143" s="48"/>
      <c r="G143" s="47"/>
      <c r="H143" s="48"/>
      <c r="I143" s="49">
        <f t="shared" si="2"/>
        <v>0</v>
      </c>
    </row>
    <row r="144" spans="1:9" s="53" customFormat="1" ht="27" hidden="1" customHeight="1" thickBot="1">
      <c r="A144" s="39">
        <v>274</v>
      </c>
      <c r="B144" s="40"/>
      <c r="C144" s="54"/>
      <c r="D144" s="40"/>
      <c r="E144" s="47"/>
      <c r="F144" s="48"/>
      <c r="G144" s="47"/>
      <c r="H144" s="48"/>
      <c r="I144" s="49">
        <f t="shared" si="2"/>
        <v>0</v>
      </c>
    </row>
    <row r="145" spans="1:9" s="53" customFormat="1" ht="27" hidden="1" customHeight="1" thickBot="1">
      <c r="A145" s="39">
        <v>275</v>
      </c>
      <c r="B145" s="40"/>
      <c r="C145" s="54"/>
      <c r="D145" s="40"/>
      <c r="E145" s="47"/>
      <c r="F145" s="48"/>
      <c r="G145" s="47"/>
      <c r="H145" s="48"/>
      <c r="I145" s="49">
        <f t="shared" si="2"/>
        <v>0</v>
      </c>
    </row>
    <row r="146" spans="1:9" s="53" customFormat="1" ht="27" hidden="1" customHeight="1" thickBot="1">
      <c r="A146" s="39">
        <v>276</v>
      </c>
      <c r="B146" s="40"/>
      <c r="C146" s="54"/>
      <c r="D146" s="40"/>
      <c r="E146" s="47"/>
      <c r="F146" s="48"/>
      <c r="G146" s="47"/>
      <c r="H146" s="48"/>
      <c r="I146" s="49">
        <f t="shared" si="2"/>
        <v>0</v>
      </c>
    </row>
    <row r="147" spans="1:9" s="53" customFormat="1" ht="27" hidden="1" customHeight="1" thickBot="1">
      <c r="A147" s="39">
        <v>277</v>
      </c>
      <c r="B147" s="40"/>
      <c r="C147" s="54"/>
      <c r="D147" s="40"/>
      <c r="E147" s="47"/>
      <c r="F147" s="48"/>
      <c r="G147" s="47"/>
      <c r="H147" s="48"/>
      <c r="I147" s="49">
        <f t="shared" si="2"/>
        <v>0</v>
      </c>
    </row>
    <row r="148" spans="1:9" s="53" customFormat="1" ht="27" hidden="1" customHeight="1" thickBot="1">
      <c r="A148" s="39">
        <v>278</v>
      </c>
      <c r="B148" s="40"/>
      <c r="C148" s="54"/>
      <c r="D148" s="40"/>
      <c r="E148" s="47"/>
      <c r="F148" s="48"/>
      <c r="G148" s="47"/>
      <c r="H148" s="48"/>
      <c r="I148" s="49">
        <f t="shared" si="2"/>
        <v>0</v>
      </c>
    </row>
    <row r="149" spans="1:9" s="53" customFormat="1" ht="27" hidden="1" customHeight="1" thickBot="1">
      <c r="A149" s="39">
        <v>279</v>
      </c>
      <c r="B149" s="40"/>
      <c r="C149" s="54"/>
      <c r="D149" s="40"/>
      <c r="E149" s="47"/>
      <c r="F149" s="48"/>
      <c r="G149" s="47"/>
      <c r="H149" s="48"/>
      <c r="I149" s="49">
        <f t="shared" ref="I149:I192" si="3">IF(OR(G149=0,H149=0),SUM(E149,F149),SUM(E149:H149))</f>
        <v>0</v>
      </c>
    </row>
    <row r="150" spans="1:9" s="53" customFormat="1" ht="27" hidden="1" customHeight="1" thickBot="1">
      <c r="A150" s="39">
        <v>280</v>
      </c>
      <c r="B150" s="40"/>
      <c r="C150" s="54"/>
      <c r="D150" s="40"/>
      <c r="E150" s="47"/>
      <c r="F150" s="48"/>
      <c r="G150" s="47"/>
      <c r="H150" s="48"/>
      <c r="I150" s="49">
        <f t="shared" si="3"/>
        <v>0</v>
      </c>
    </row>
    <row r="151" spans="1:9" s="53" customFormat="1" ht="27" hidden="1" customHeight="1" thickBot="1">
      <c r="A151" s="39">
        <v>281</v>
      </c>
      <c r="B151" s="40"/>
      <c r="C151" s="54"/>
      <c r="D151" s="40"/>
      <c r="E151" s="47"/>
      <c r="F151" s="48"/>
      <c r="G151" s="47"/>
      <c r="H151" s="48"/>
      <c r="I151" s="49">
        <f t="shared" si="3"/>
        <v>0</v>
      </c>
    </row>
    <row r="152" spans="1:9" s="53" customFormat="1" ht="27" hidden="1" customHeight="1" thickBot="1">
      <c r="A152" s="39">
        <v>282</v>
      </c>
      <c r="B152" s="40"/>
      <c r="C152" s="54"/>
      <c r="D152" s="40"/>
      <c r="E152" s="47"/>
      <c r="F152" s="48"/>
      <c r="G152" s="47"/>
      <c r="H152" s="48"/>
      <c r="I152" s="49">
        <f t="shared" si="3"/>
        <v>0</v>
      </c>
    </row>
    <row r="153" spans="1:9" s="53" customFormat="1" ht="27" hidden="1" customHeight="1" thickBot="1">
      <c r="A153" s="39">
        <v>283</v>
      </c>
      <c r="B153" s="40"/>
      <c r="C153" s="54"/>
      <c r="D153" s="40"/>
      <c r="E153" s="47"/>
      <c r="F153" s="48"/>
      <c r="G153" s="47"/>
      <c r="H153" s="48"/>
      <c r="I153" s="49">
        <f t="shared" si="3"/>
        <v>0</v>
      </c>
    </row>
    <row r="154" spans="1:9" s="53" customFormat="1" ht="27" hidden="1" customHeight="1" thickBot="1">
      <c r="A154" s="39">
        <v>284</v>
      </c>
      <c r="B154" s="40"/>
      <c r="C154" s="54"/>
      <c r="D154" s="40"/>
      <c r="E154" s="47"/>
      <c r="F154" s="48"/>
      <c r="G154" s="47"/>
      <c r="H154" s="48"/>
      <c r="I154" s="49">
        <f t="shared" si="3"/>
        <v>0</v>
      </c>
    </row>
    <row r="155" spans="1:9" s="53" customFormat="1" ht="27" hidden="1" customHeight="1" thickBot="1">
      <c r="A155" s="39">
        <v>285</v>
      </c>
      <c r="B155" s="40"/>
      <c r="C155" s="54"/>
      <c r="D155" s="40"/>
      <c r="E155" s="47"/>
      <c r="F155" s="48"/>
      <c r="G155" s="47"/>
      <c r="H155" s="48"/>
      <c r="I155" s="49">
        <f t="shared" si="3"/>
        <v>0</v>
      </c>
    </row>
    <row r="156" spans="1:9" s="53" customFormat="1" ht="27" hidden="1" customHeight="1" thickBot="1">
      <c r="A156" s="39">
        <v>286</v>
      </c>
      <c r="B156" s="40"/>
      <c r="C156" s="54"/>
      <c r="D156" s="40"/>
      <c r="E156" s="47"/>
      <c r="F156" s="48"/>
      <c r="G156" s="47"/>
      <c r="H156" s="48"/>
      <c r="I156" s="49">
        <f t="shared" si="3"/>
        <v>0</v>
      </c>
    </row>
    <row r="157" spans="1:9" s="53" customFormat="1" ht="27" hidden="1" customHeight="1" thickBot="1">
      <c r="A157" s="39">
        <v>287</v>
      </c>
      <c r="B157" s="40"/>
      <c r="C157" s="54"/>
      <c r="D157" s="40"/>
      <c r="E157" s="47"/>
      <c r="F157" s="48"/>
      <c r="G157" s="47"/>
      <c r="H157" s="48"/>
      <c r="I157" s="49">
        <f t="shared" si="3"/>
        <v>0</v>
      </c>
    </row>
    <row r="158" spans="1:9" s="53" customFormat="1" ht="27" hidden="1" customHeight="1" thickBot="1">
      <c r="A158" s="39">
        <v>288</v>
      </c>
      <c r="B158" s="40"/>
      <c r="C158" s="54"/>
      <c r="D158" s="40"/>
      <c r="E158" s="47"/>
      <c r="F158" s="48"/>
      <c r="G158" s="47"/>
      <c r="H158" s="48"/>
      <c r="I158" s="49">
        <f t="shared" si="3"/>
        <v>0</v>
      </c>
    </row>
    <row r="159" spans="1:9" s="53" customFormat="1" ht="27" hidden="1" customHeight="1" thickBot="1">
      <c r="A159" s="39">
        <v>289</v>
      </c>
      <c r="B159" s="40"/>
      <c r="C159" s="54"/>
      <c r="D159" s="40"/>
      <c r="E159" s="47"/>
      <c r="F159" s="48"/>
      <c r="G159" s="47"/>
      <c r="H159" s="48"/>
      <c r="I159" s="49">
        <f t="shared" si="3"/>
        <v>0</v>
      </c>
    </row>
    <row r="160" spans="1:9" s="53" customFormat="1" ht="27" hidden="1" customHeight="1" thickBot="1">
      <c r="A160" s="39">
        <v>290</v>
      </c>
      <c r="B160" s="40"/>
      <c r="C160" s="54"/>
      <c r="D160" s="40"/>
      <c r="E160" s="47"/>
      <c r="F160" s="48"/>
      <c r="G160" s="47"/>
      <c r="H160" s="48"/>
      <c r="I160" s="49">
        <f t="shared" si="3"/>
        <v>0</v>
      </c>
    </row>
    <row r="161" spans="1:9" s="53" customFormat="1" ht="27" hidden="1" customHeight="1" thickBot="1">
      <c r="A161" s="39">
        <v>291</v>
      </c>
      <c r="B161" s="40"/>
      <c r="C161" s="54"/>
      <c r="D161" s="40"/>
      <c r="E161" s="47"/>
      <c r="F161" s="48"/>
      <c r="G161" s="47"/>
      <c r="H161" s="48"/>
      <c r="I161" s="49">
        <f t="shared" si="3"/>
        <v>0</v>
      </c>
    </row>
    <row r="162" spans="1:9" s="53" customFormat="1" ht="27" hidden="1" customHeight="1" thickBot="1">
      <c r="A162" s="39">
        <v>292</v>
      </c>
      <c r="B162" s="40"/>
      <c r="C162" s="54"/>
      <c r="D162" s="40"/>
      <c r="E162" s="47"/>
      <c r="F162" s="48"/>
      <c r="G162" s="47"/>
      <c r="H162" s="48"/>
      <c r="I162" s="49">
        <f t="shared" si="3"/>
        <v>0</v>
      </c>
    </row>
    <row r="163" spans="1:9" s="53" customFormat="1" ht="27" hidden="1" customHeight="1" thickBot="1">
      <c r="A163" s="39">
        <v>293</v>
      </c>
      <c r="B163" s="40"/>
      <c r="C163" s="54"/>
      <c r="D163" s="40"/>
      <c r="E163" s="47"/>
      <c r="F163" s="48"/>
      <c r="G163" s="47"/>
      <c r="H163" s="48"/>
      <c r="I163" s="49">
        <f t="shared" si="3"/>
        <v>0</v>
      </c>
    </row>
    <row r="164" spans="1:9" s="53" customFormat="1" ht="27" hidden="1" customHeight="1" thickBot="1">
      <c r="A164" s="39">
        <v>294</v>
      </c>
      <c r="B164" s="40"/>
      <c r="C164" s="54"/>
      <c r="D164" s="40"/>
      <c r="E164" s="47"/>
      <c r="F164" s="48"/>
      <c r="G164" s="47"/>
      <c r="H164" s="48"/>
      <c r="I164" s="49">
        <f t="shared" si="3"/>
        <v>0</v>
      </c>
    </row>
    <row r="165" spans="1:9" s="53" customFormat="1" ht="27" hidden="1" customHeight="1" thickBot="1">
      <c r="A165" s="39">
        <v>295</v>
      </c>
      <c r="B165" s="40"/>
      <c r="C165" s="54"/>
      <c r="D165" s="40"/>
      <c r="E165" s="47"/>
      <c r="F165" s="48"/>
      <c r="G165" s="47"/>
      <c r="H165" s="48"/>
      <c r="I165" s="49">
        <f t="shared" si="3"/>
        <v>0</v>
      </c>
    </row>
    <row r="166" spans="1:9" s="53" customFormat="1" ht="27" hidden="1" customHeight="1" thickBot="1">
      <c r="A166" s="39">
        <v>296</v>
      </c>
      <c r="B166" s="40"/>
      <c r="C166" s="54"/>
      <c r="D166" s="40"/>
      <c r="E166" s="47"/>
      <c r="F166" s="48"/>
      <c r="G166" s="47"/>
      <c r="H166" s="48"/>
      <c r="I166" s="49">
        <f t="shared" si="3"/>
        <v>0</v>
      </c>
    </row>
    <row r="167" spans="1:9" s="53" customFormat="1" ht="27" hidden="1" customHeight="1" thickBot="1">
      <c r="A167" s="39">
        <v>297</v>
      </c>
      <c r="B167" s="40"/>
      <c r="C167" s="54"/>
      <c r="D167" s="40"/>
      <c r="E167" s="47"/>
      <c r="F167" s="48"/>
      <c r="G167" s="47"/>
      <c r="H167" s="48"/>
      <c r="I167" s="49">
        <f t="shared" si="3"/>
        <v>0</v>
      </c>
    </row>
    <row r="168" spans="1:9" s="53" customFormat="1" ht="27" hidden="1" customHeight="1" thickBot="1">
      <c r="A168" s="39">
        <v>298</v>
      </c>
      <c r="B168" s="40"/>
      <c r="C168" s="54"/>
      <c r="D168" s="40"/>
      <c r="E168" s="47"/>
      <c r="F168" s="48"/>
      <c r="G168" s="47"/>
      <c r="H168" s="48"/>
      <c r="I168" s="49">
        <f t="shared" si="3"/>
        <v>0</v>
      </c>
    </row>
    <row r="169" spans="1:9" s="53" customFormat="1" ht="27" hidden="1" customHeight="1" thickBot="1">
      <c r="A169" s="39">
        <v>299</v>
      </c>
      <c r="B169" s="40"/>
      <c r="C169" s="54"/>
      <c r="D169" s="40"/>
      <c r="E169" s="47"/>
      <c r="F169" s="48"/>
      <c r="G169" s="47"/>
      <c r="H169" s="48"/>
      <c r="I169" s="49">
        <f t="shared" si="3"/>
        <v>0</v>
      </c>
    </row>
    <row r="170" spans="1:9" s="53" customFormat="1" ht="27" hidden="1" customHeight="1" thickBot="1">
      <c r="A170" s="39">
        <v>300</v>
      </c>
      <c r="B170" s="40"/>
      <c r="C170" s="54"/>
      <c r="D170" s="40"/>
      <c r="E170" s="47"/>
      <c r="F170" s="48"/>
      <c r="G170" s="47"/>
      <c r="H170" s="48"/>
      <c r="I170" s="49">
        <f t="shared" si="3"/>
        <v>0</v>
      </c>
    </row>
  </sheetData>
  <sheetProtection selectLockedCells="1"/>
  <autoFilter ref="A4:I4"/>
  <mergeCells count="10">
    <mergeCell ref="J1:J4"/>
    <mergeCell ref="K1:K4"/>
    <mergeCell ref="L1:L4"/>
    <mergeCell ref="E2:F2"/>
    <mergeCell ref="G2:I2"/>
    <mergeCell ref="A1:A4"/>
    <mergeCell ref="B1:B4"/>
    <mergeCell ref="C1:C4"/>
    <mergeCell ref="D1:D4"/>
    <mergeCell ref="E1:I1"/>
  </mergeCells>
  <conditionalFormatting sqref="F5:F170 H5:H170">
    <cfRule type="cellIs" priority="30" stopIfTrue="1" operator="between">
      <formula>0</formula>
      <formula>30</formula>
    </cfRule>
    <cfRule type="cellIs" dxfId="18" priority="31" stopIfTrue="1" operator="greaterThan">
      <formula>30</formula>
    </cfRule>
  </conditionalFormatting>
  <conditionalFormatting sqref="E5:E170 G5:G170">
    <cfRule type="cellIs" priority="28" stopIfTrue="1" operator="between">
      <formula>0</formula>
      <formula>20</formula>
    </cfRule>
    <cfRule type="cellIs" dxfId="17" priority="29" stopIfTrue="1" operator="greaterThan">
      <formula>20</formula>
    </cfRule>
  </conditionalFormatting>
  <conditionalFormatting sqref="I5:I170">
    <cfRule type="cellIs" dxfId="16" priority="18" stopIfTrue="1" operator="between">
      <formula>49</formula>
      <formula>1</formula>
    </cfRule>
    <cfRule type="cellIs" dxfId="15" priority="19" stopIfTrue="1" operator="between">
      <formula>50</formula>
      <formula>100</formula>
    </cfRule>
    <cfRule type="cellIs" dxfId="14" priority="20" stopIfTrue="1" operator="equal">
      <formula>0</formula>
    </cfRule>
  </conditionalFormatting>
  <conditionalFormatting sqref="I3 I1">
    <cfRule type="cellIs" dxfId="13" priority="16" stopIfTrue="1" operator="between">
      <formula>0</formula>
      <formula>50</formula>
    </cfRule>
    <cfRule type="cellIs" dxfId="12" priority="17" stopIfTrue="1" operator="between">
      <formula>50</formula>
      <formula>100</formula>
    </cfRule>
  </conditionalFormatting>
  <conditionalFormatting sqref="I4">
    <cfRule type="cellIs" dxfId="11" priority="14" stopIfTrue="1" operator="lessThan">
      <formula>50</formula>
    </cfRule>
    <cfRule type="cellIs" dxfId="10" priority="15" stopIfTrue="1" operator="between">
      <formula>50</formula>
      <formula>100</formula>
    </cfRule>
  </conditionalFormatting>
  <conditionalFormatting sqref="I5:I20">
    <cfRule type="cellIs" dxfId="9" priority="12" operator="between">
      <formula>0</formula>
      <formula>49</formula>
    </cfRule>
  </conditionalFormatting>
  <conditionalFormatting sqref="I5:I20">
    <cfRule type="cellIs" dxfId="8" priority="11" operator="between">
      <formula>0</formula>
      <formula>49</formula>
    </cfRule>
  </conditionalFormatting>
  <conditionalFormatting sqref="I5:I20">
    <cfRule type="cellIs" dxfId="7" priority="10" operator="between">
      <formula>0</formula>
      <formula>49</formula>
    </cfRule>
  </conditionalFormatting>
  <conditionalFormatting sqref="I5:I20">
    <cfRule type="cellIs" dxfId="6" priority="9" operator="between">
      <formula>50</formula>
      <formula>100</formula>
    </cfRule>
  </conditionalFormatting>
  <conditionalFormatting sqref="J5:J20">
    <cfRule type="cellIs" dxfId="5" priority="5" stopIfTrue="1" operator="between">
      <formula>1</formula>
      <formula>700</formula>
    </cfRule>
    <cfRule type="cellIs" dxfId="4" priority="6" stopIfTrue="1" operator="greaterThan">
      <formula>700</formula>
    </cfRule>
    <cfRule type="cellIs" dxfId="3" priority="7" stopIfTrue="1" operator="equal">
      <formula>0</formula>
    </cfRule>
  </conditionalFormatting>
  <conditionalFormatting sqref="L5:L20">
    <cfRule type="cellIs" dxfId="2" priority="3" stopIfTrue="1" operator="between">
      <formula>1</formula>
      <formula>49.9999</formula>
    </cfRule>
    <cfRule type="cellIs" dxfId="1" priority="4" stopIfTrue="1" operator="equal">
      <formula>0</formula>
    </cfRule>
  </conditionalFormatting>
  <conditionalFormatting sqref="K5:K20">
    <cfRule type="cellIs" dxfId="0" priority="1" stopIfTrue="1" operator="equal">
      <formula>"راسب"</formula>
    </cfRule>
    <cfRule type="cellIs" priority="2" stopIfTrue="1" operator="equal">
      <formula>"ناجح"</formula>
    </cfRule>
  </conditionalFormatting>
  <dataValidations count="3">
    <dataValidation type="decimal" allowBlank="1" showErrorMessage="1" errorTitle="خطاء" error="البينات المدخلة غير صحيحة" promptTitle="ادخال" prompt="يجب ادخال رقم  من  0 الى20" sqref="G21:G170 E21:E170">
      <formula1>0</formula1>
      <formula2>20</formula2>
    </dataValidation>
    <dataValidation type="whole" allowBlank="1" showErrorMessage="1" errorTitle="خطاء" error="البينات المدخلة غير صحيحة" promptTitle="ادخال" prompt="يجب ادخال رقم  من  0 الى30" sqref="H21:I170 F5:F170 H5:H20">
      <formula1>0</formula1>
      <formula2>30</formula2>
    </dataValidation>
    <dataValidation type="whole" allowBlank="1" showErrorMessage="1" errorTitle="خطاء" error="البينات المدخلة غير صحيحة" promptTitle="ادخال" prompt="يجب ادخال رقم  من  0 الى20" sqref="E5:E20 G5:G20">
      <formula1>0</formula1>
      <formula2>20</formula2>
    </dataValidation>
  </dataValidations>
  <printOptions horizontalCentered="1"/>
  <pageMargins left="0" right="0" top="0" bottom="0" header="0" footer="0"/>
  <pageSetup paperSize="9" scale="67" orientation="landscape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</vt:i4>
      </vt:variant>
      <vt:variant>
        <vt:lpstr>نطاقات تمت تسميتها</vt:lpstr>
      </vt:variant>
      <vt:variant>
        <vt:i4>4</vt:i4>
      </vt:variant>
    </vt:vector>
  </HeadingPairs>
  <TitlesOfParts>
    <vt:vector size="5" baseType="lpstr">
      <vt:lpstr>1</vt:lpstr>
      <vt:lpstr>'1'!Print_Area</vt:lpstr>
      <vt:lpstr>'1'!Print_Titles</vt:lpstr>
      <vt:lpstr>'1'!الأول</vt:lpstr>
      <vt:lpstr>'1'!الثامن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Laila Al-Hilaly</dc:creator>
  <cp:lastModifiedBy>Laila Al-Hilaly</cp:lastModifiedBy>
  <cp:lastPrinted>2014-08-12T11:22:10Z</cp:lastPrinted>
  <dcterms:created xsi:type="dcterms:W3CDTF">2014-08-12T11:20:06Z</dcterms:created>
  <dcterms:modified xsi:type="dcterms:W3CDTF">2014-08-12T11:26:07Z</dcterms:modified>
</cp:coreProperties>
</file>